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chisco\Documents\IMPUESTOS AÑO 2023\REGIMEN TRIBUTARIO ESPECIAL\"/>
    </mc:Choice>
  </mc:AlternateContent>
  <bookViews>
    <workbookView xWindow="0" yWindow="600" windowWidth="28800" windowHeight="1159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5" i="1" l="1"/>
  <c r="O14" i="1"/>
  <c r="N14" i="1"/>
  <c r="M14" i="1"/>
  <c r="L14" i="1"/>
  <c r="K14" i="1"/>
  <c r="J14" i="1"/>
  <c r="I14" i="1"/>
  <c r="H14" i="1"/>
  <c r="G14" i="1"/>
  <c r="F14" i="1"/>
  <c r="E14" i="1"/>
  <c r="D14" i="1"/>
  <c r="C14" i="1"/>
  <c r="B14" i="1"/>
</calcChain>
</file>

<file path=xl/comments1.xml><?xml version="1.0" encoding="utf-8"?>
<comments xmlns="http://schemas.openxmlformats.org/spreadsheetml/2006/main">
  <authors>
    <author>JPEREZP</author>
    <author>DIEGO LEONARDO CHISCO LANDAZABAL</author>
  </authors>
  <commentList>
    <comment ref="A1" authorId="0" shapeId="0">
      <text>
        <r>
          <rPr>
            <b/>
            <sz val="8"/>
            <color indexed="81"/>
            <rFont val="Tahoma"/>
            <family val="2"/>
          </rPr>
          <t>JPEREZP:</t>
        </r>
        <r>
          <rPr>
            <sz val="8"/>
            <color indexed="81"/>
            <rFont val="Tahoma"/>
            <family val="2"/>
          </rPr>
          <t xml:space="preserve">
Cantidad de casillas</t>
        </r>
      </text>
    </comment>
    <comment ref="A2" authorId="0" shapeId="0">
      <text>
        <r>
          <rPr>
            <b/>
            <sz val="8"/>
            <color indexed="81"/>
            <rFont val="Tahoma"/>
            <family val="2"/>
          </rPr>
          <t>JPEREZP:</t>
        </r>
        <r>
          <rPr>
            <sz val="8"/>
            <color indexed="81"/>
            <rFont val="Tahoma"/>
            <family val="2"/>
          </rPr>
          <t xml:space="preserve">
Total de registros</t>
        </r>
      </text>
    </comment>
    <comment ref="A3" authorId="0" shapeId="0">
      <text>
        <r>
          <rPr>
            <b/>
            <sz val="8"/>
            <color indexed="81"/>
            <rFont val="Tahoma"/>
            <family val="2"/>
          </rPr>
          <t>JPEREZP:</t>
        </r>
        <r>
          <rPr>
            <sz val="8"/>
            <color indexed="81"/>
            <rFont val="Tahoma"/>
            <family val="2"/>
          </rPr>
          <t xml:space="preserve">
Registro actual</t>
        </r>
      </text>
    </comment>
    <comment ref="A4" authorId="0" shapeId="0">
      <text>
        <r>
          <rPr>
            <b/>
            <sz val="8"/>
            <color indexed="81"/>
            <rFont val="Tahoma"/>
            <family val="2"/>
          </rPr>
          <t>JPEREZP:</t>
        </r>
        <r>
          <rPr>
            <sz val="8"/>
            <color indexed="81"/>
            <rFont val="Tahoma"/>
            <family val="2"/>
          </rPr>
          <t xml:space="preserve">
Hoja de secundarios</t>
        </r>
      </text>
    </comment>
    <comment ref="A5" authorId="0" shapeId="0">
      <text>
        <r>
          <rPr>
            <b/>
            <sz val="8"/>
            <color indexed="81"/>
            <rFont val="Tahoma"/>
            <family val="2"/>
          </rPr>
          <t>JPEREZP:</t>
        </r>
        <r>
          <rPr>
            <sz val="8"/>
            <color indexed="81"/>
            <rFont val="Tahoma"/>
            <family val="2"/>
          </rPr>
          <t xml:space="preserve">
Casilla de la sumatoria</t>
        </r>
      </text>
    </comment>
    <comment ref="A10" authorId="0" shapeId="0">
      <text>
        <r>
          <rPr>
            <b/>
            <sz val="8"/>
            <color indexed="81"/>
            <rFont val="Tahoma"/>
            <family val="2"/>
          </rPr>
          <t>JPEREZP:</t>
        </r>
        <r>
          <rPr>
            <sz val="8"/>
            <color indexed="81"/>
            <rFont val="Tahoma"/>
            <family val="2"/>
          </rPr>
          <t xml:space="preserve">
tagxml</t>
        </r>
      </text>
    </comment>
    <comment ref="C15" authorId="1" shapeId="0">
      <text>
        <r>
          <rPr>
            <b/>
            <sz val="9"/>
            <color indexed="81"/>
            <rFont val="Tahoma"/>
            <charset val="1"/>
          </rPr>
          <t>DIEGO LEONARDO CHISCO LANDAZABAL:</t>
        </r>
        <r>
          <rPr>
            <sz val="9"/>
            <color indexed="81"/>
            <rFont val="Tahoma"/>
            <charset val="1"/>
          </rPr>
          <t xml:space="preserve">
3. Recursos recibidos sin identificación del donante.</t>
        </r>
      </text>
    </comment>
    <comment ref="C16" authorId="1" shapeId="0">
      <text>
        <r>
          <rPr>
            <b/>
            <sz val="9"/>
            <color indexed="81"/>
            <rFont val="Tahoma"/>
            <charset val="1"/>
          </rPr>
          <t>DIEGO LEONARDO CHISCO LANDAZABAL:</t>
        </r>
        <r>
          <rPr>
            <sz val="9"/>
            <color indexed="81"/>
            <rFont val="Tahoma"/>
            <charset val="1"/>
          </rPr>
          <t xml:space="preserve">
2. Donante Identificado</t>
        </r>
      </text>
    </comment>
  </commentList>
</comments>
</file>

<file path=xl/sharedStrings.xml><?xml version="1.0" encoding="utf-8"?>
<sst xmlns="http://schemas.openxmlformats.org/spreadsheetml/2006/main" count="128" uniqueCount="93">
  <si>
    <t>*24</t>
  </si>
  <si>
    <t>*115</t>
  </si>
  <si>
    <t>116</t>
  </si>
  <si>
    <t>117</t>
  </si>
  <si>
    <t>118</t>
  </si>
  <si>
    <t>119</t>
  </si>
  <si>
    <t>*120</t>
  </si>
  <si>
    <t>*121</t>
  </si>
  <si>
    <t>*122</t>
  </si>
  <si>
    <t>123</t>
  </si>
  <si>
    <t>124</t>
  </si>
  <si>
    <t>125</t>
  </si>
  <si>
    <t>126</t>
  </si>
  <si>
    <t>Año Gravable Informado</t>
  </si>
  <si>
    <t>Tipo de donación</t>
  </si>
  <si>
    <t>Forma de donación</t>
  </si>
  <si>
    <t>Monto de la donación</t>
  </si>
  <si>
    <t>Plazo proyectado para el gasto o la inversión</t>
  </si>
  <si>
    <t>Destino de la donación o recursos recibidos</t>
  </si>
  <si>
    <t>Tipo de persona</t>
  </si>
  <si>
    <t>Tipo documento</t>
  </si>
  <si>
    <t>Número de documento de identificación</t>
  </si>
  <si>
    <t>Primer apellido</t>
  </si>
  <si>
    <t>Segundo apellido</t>
  </si>
  <si>
    <t>Primer nombre</t>
  </si>
  <si>
    <t>Otros nombres</t>
  </si>
  <si>
    <t>Razón social</t>
  </si>
  <si>
    <t>N</t>
  </si>
  <si>
    <t>A</t>
  </si>
  <si>
    <t>4</t>
  </si>
  <si>
    <t>1</t>
  </si>
  <si>
    <t>15</t>
  </si>
  <si>
    <t>2</t>
  </si>
  <si>
    <t>450</t>
  </si>
  <si>
    <t>20</t>
  </si>
  <si>
    <t>60</t>
  </si>
  <si>
    <t>I</t>
  </si>
  <si>
    <t>S</t>
  </si>
  <si>
    <t>DTiposDonacion</t>
  </si>
  <si>
    <t>DFormaDonacion</t>
  </si>
  <si>
    <t>DTipoPersona</t>
  </si>
  <si>
    <t>DTipoDocRut</t>
  </si>
  <si>
    <t>Campo Obligatorio. Diligencie el año gravable al que corresponde la información.
Si el trámite es de calificación, informe el año por el cual presenta la información.
Si el trámite es de actualización, informe el año gravable anterior a la fecha de actualización.
Si el trámite es de permanencia, informe el año 2017.
Si el trámite es de readmisión para las cooperativas, informe el año anterior a la solicitud.</t>
  </si>
  <si>
    <t>Campo Obligatorio. Seleccione el tipo de donación que corresponda:
Recursos de cooperación internacional
Donante identificado
Recursos recibidos en eventos colectivos sin identificación del donante.</t>
  </si>
  <si>
    <t>Campo Obligatorio. Seleccione la forma de donación que corresponda:
Efectivo
Títulos valores
Bienes inmuebles
Bienes muebles
Bienes intangibles
Otros
IMPORTANTE: Si una misma persona natural o jurídica a efectuado donaciones en diferentes formas (efectivo, títulos, bienes, otros) debe diligenciar al donante tantas veces como formas de donación haya efectuado.</t>
  </si>
  <si>
    <t xml:space="preserve">Campo Obligatorio. Diligencie el monto de la donación o recursos recibidos, acumulado por "Forma de donación". El donante debe repetirse tantas veces como formas de donación haya efectuado. </t>
  </si>
  <si>
    <t>Campo Obligatorio. Diligencie el plazo, en número de meses, proyectado para el gasto o la inversión de la donación o recursos recibidos.                                                                                                                                                                                                                                                                       El plazo no puede ser mayor a 60 meses.</t>
  </si>
  <si>
    <t>Campo Obligatorio. Describa el destino de la donación o recursos recibidos.</t>
  </si>
  <si>
    <t>Diligencie 1, si el donante identificado es una persona jurídica o 2, si es persona natural.</t>
  </si>
  <si>
    <t>Seleccione el Tipo de Documento de la persona natural o jurídica donante identificada.</t>
  </si>
  <si>
    <t>Digite el número de documento de identificación de la persona natural o jurídica donante identificada.</t>
  </si>
  <si>
    <t>Digite el primer apellido de la persona natural donante identificada.</t>
  </si>
  <si>
    <t>Digite el segundo apellido, cuando sea el caso, de la persona natural donante identificada.</t>
  </si>
  <si>
    <t>Digite el primer nombre de la persona natural donante identificada.</t>
  </si>
  <si>
    <t>Digite los otros nombres, cuando sea el caso, de la persona natural donante identificada.</t>
  </si>
  <si>
    <t>Digite la razón social de la persona jurídica, nacional o extranjera, donante identificada.</t>
  </si>
  <si>
    <t>|Tipo de Documento - Este campo debe ser numérico mayor a 0, no utilice puntos(.), ni comas(,) - La longitud excede el maximo de 2 caracteres. - El código diligenciado no coincide con la tabla.|Número de Identificación - La longitud excede el maximo de 20 caracteres. - El campo debe ser numérico, no utilice puntos(.), ni comas(,)|Primer Apellido - La longitud excede el maximo de 60 caracteres.|Segundo Apellido  - La longitud excede el maximo de 60 caracteres.|Primer Nombre  - La longitud excede el maximo de 60 caracteres.|Otros nombres - La longitud excede el maximo de 60 caracteres.|Departamento - Este campo debe ser numérico mayor a 0, no utilice puntos(.), ni comas(,) - La longitud excede el maximo de 2 caracteres. - El código diligenciado no coincide con la tabla.|Municipio - Este campo debe ser numérico mayor a 0, no utilice puntos(.), ni comas(,) - La longitud excede el maximo de 3 caracteres. - Valor no valido para este campo|Actividad Económica Principal - Este campo debe ser numérico mayor a 0, no utilice puntos(.), ni comas(,) - La longitud excede el maximo de 5 caracteres.|Número establecimientos - Este campo debe ser numérico mayor a 0, no utilice puntos(.), ni comas(,) - La longitud excede el maximo de 5 caracteres. - El valor ingresado no es numerico.|Ingresos Brutos Jurisdicción - Este campo debe ser numérico mayor a 0, no utilice puntos(.), ni comas(,) - La longitud excede el maximo de 18 caracteres. - El valor ingresado no es numerico.|Ingresos Brutos Otras jurisdicciones - Este campo debe ser numérico mayor a 0, no utilice puntos(.), ni comas(,) - La longitud excede el maximo de 18 caracteres. - El valor ingresado no es numerico.|Devoluciones Deducciones  Exenciones Jurisdicción - Este campo debe ser numérico mayor a 0, no utilice puntos(.), ni comas(,) - La longitud excede el maximo de 18 caracteres. - El valor ingresado no es numerico.|Ingresos Netos Jurisdicción - Este campo debe ser numérico mayor a 0, no utilice puntos(.), ni comas(,) - La longitud excede el maximo de 18 caracteres. - El valor ingresado no es numerico.|Impuesto Industria y Comercio a cargo - Este campo debe ser numérico mayor a 0, no utilice puntos(.), ni comas(,) - La longitud excede el maximo de 18 caracteres. - El valor ingresado no es numerico.|Impuesto Industria y Comercio pagado - Este campo debe ser numérico mayor a 0, no utilice puntos(.), ni comas(,) - La longitud excede el maximo de 18 caracteres. - El valor ingresado no es valido.</t>
  </si>
  <si>
    <t>ColPadre</t>
  </si>
  <si>
    <t>ValEsp</t>
  </si>
  <si>
    <t>E0130</t>
  </si>
  <si>
    <t>F2532_117</t>
  </si>
  <si>
    <t>F2532_118</t>
  </si>
  <si>
    <t>F2532_120</t>
  </si>
  <si>
    <t>F2532_121</t>
  </si>
  <si>
    <t>F2532_122</t>
  </si>
  <si>
    <t>F2532_123</t>
  </si>
  <si>
    <t>F2532_124</t>
  </si>
  <si>
    <t>F2532_125</t>
  </si>
  <si>
    <t>F2532_126</t>
  </si>
  <si>
    <t>F2532_127</t>
  </si>
  <si>
    <t>donacion</t>
  </si>
  <si>
    <t>aginfo</t>
  </si>
  <si>
    <t>tdon</t>
  </si>
  <si>
    <t>fdon</t>
  </si>
  <si>
    <t>mdon</t>
  </si>
  <si>
    <t>pinv</t>
  </si>
  <si>
    <t>ddon</t>
  </si>
  <si>
    <t>tper</t>
  </si>
  <si>
    <t>tdoc</t>
  </si>
  <si>
    <t>nit</t>
  </si>
  <si>
    <t>pap</t>
  </si>
  <si>
    <t>sap</t>
  </si>
  <si>
    <t>pno</t>
  </si>
  <si>
    <t>ono</t>
  </si>
  <si>
    <t>raz</t>
  </si>
  <si>
    <r>
      <t xml:space="preserve">2532 - </t>
    </r>
    <r>
      <rPr>
        <b/>
        <sz val="12"/>
        <color indexed="9"/>
        <rFont val="Arial"/>
        <family val="2"/>
      </rPr>
      <t>INFORMACIÓN DE DONACIONES Y RECURSOS DE COOPERACIÓN INTERNACIONAL NO REEMBOLSABLES</t>
    </r>
  </si>
  <si>
    <t>|Tipo de documento - Este campo debe ser numérico mayor a 0, no utilice puntos(.), ni comas(,) - La longitud excede el maximo de 2 caracteres. - El código diligenciado no coincide con la tabla.|Número identificación - La longitud excede el maximo de 20 caracteres. - El campo debe ser numérico, no utilice puntos(.), ni comas(,)|DV - Este campo debe ser numérico mayor a 0, no utilice puntos(.), ni comas(,) - La longitud excede el maximo de 1 caracter. - El Digito de Verificación solamente se debe diligenciar si el Tipo de Documento 31 - NIT|Razón social informado - Para Tipos de Documento diferentes de 31,42 y 43 en este Formato, esta casilla NO se debe diligenciar.|Impuesto generado - Este campo debe ser numérico mayor a 0, no utilice puntos(.), ni comas(,) - El campo debe ser numérico, no utilice puntos(.), ni comas(,).|IVA recuperado en devoluciones en compras anuladas, rescindidas o resueltas - Este campo debe ser numérico mayor a 0, no utilice puntos(.), ni comas(,) - La longitud excede el maximo de 20 caracteres.</t>
  </si>
  <si>
    <t>3</t>
  </si>
  <si>
    <t>12</t>
  </si>
  <si>
    <t>FONDO DE SOLIDARIDAD</t>
  </si>
  <si>
    <t>6</t>
  </si>
  <si>
    <t>2022</t>
  </si>
  <si>
    <t xml:space="preserve">Se recibio mano de obra y otros para el proyecto espacio de reflexión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</si>
</sst>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 #,##0.00\ [$€]_-;_-* &quot;-&quot;??\ [$€]_-;_-@_-"/>
  </numFmts>
  <fonts count="16" x14ac:knownFonts="1">
    <font>
      <sz val="11"/>
      <color theme="1"/>
      <name val="Calibri"/>
      <family val="2"/>
      <scheme val="minor"/>
    </font>
    <font>
      <sz val="10"/>
      <name val="Arial"/>
      <family val="2"/>
    </font>
    <font>
      <sz val="10"/>
      <name val="Arial"/>
      <family val="2"/>
    </font>
    <font>
      <sz val="10"/>
      <name val="Arial Narrow"/>
      <family val="2"/>
    </font>
    <font>
      <sz val="10"/>
      <color indexed="9"/>
      <name val="Arial"/>
      <family val="2"/>
    </font>
    <font>
      <b/>
      <sz val="14"/>
      <color indexed="9"/>
      <name val="Arial"/>
      <family val="2"/>
    </font>
    <font>
      <b/>
      <sz val="12"/>
      <color indexed="9"/>
      <name val="Arial"/>
      <family val="2"/>
    </font>
    <font>
      <b/>
      <sz val="10"/>
      <name val="Arial"/>
      <family val="2"/>
    </font>
    <font>
      <b/>
      <sz val="10"/>
      <color indexed="9"/>
      <name val="Arial"/>
      <family val="2"/>
    </font>
    <font>
      <b/>
      <sz val="8"/>
      <color indexed="81"/>
      <name val="Tahoma"/>
      <family val="2"/>
    </font>
    <font>
      <sz val="8"/>
      <color indexed="81"/>
      <name val="Tahoma"/>
      <family val="2"/>
    </font>
    <font>
      <sz val="11"/>
      <color theme="1"/>
      <name val="Calibri"/>
      <family val="2"/>
      <scheme val="minor"/>
    </font>
    <font>
      <sz val="11"/>
      <color rgb="FF006100"/>
      <name val="Calibri"/>
      <family val="2"/>
      <scheme val="minor"/>
    </font>
    <font>
      <sz val="10"/>
      <name val="Arial"/>
    </font>
    <font>
      <sz val="9"/>
      <color indexed="81"/>
      <name val="Tahoma"/>
      <charset val="1"/>
    </font>
    <font>
      <b/>
      <sz val="9"/>
      <color indexed="81"/>
      <name val="Tahoma"/>
      <charset val="1"/>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rgb="FFC6EFC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0">
    <xf numFmtId="0" fontId="0" fillId="0" borderId="0"/>
    <xf numFmtId="0" fontId="13" fillId="0" borderId="0"/>
    <xf numFmtId="164" fontId="13" fillId="0" borderId="0" applyFont="0" applyFill="0" applyBorder="0" applyAlignment="0" applyProtection="0"/>
    <xf numFmtId="164" fontId="1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1" fillId="0" borderId="0"/>
    <xf numFmtId="0" fontId="1" fillId="0" borderId="0"/>
    <xf numFmtId="0" fontId="12" fillId="4" borderId="0" applyNumberFormat="0" applyBorder="0" applyAlignment="0" applyProtection="0"/>
  </cellStyleXfs>
  <cellXfs count="39">
    <xf numFmtId="0" fontId="0" fillId="0" borderId="0" xfId="0"/>
    <xf numFmtId="0" fontId="1" fillId="2" borderId="0" xfId="0" applyNumberFormat="1" applyFont="1" applyFill="1" applyBorder="1" applyAlignment="1" applyProtection="1"/>
    <xf numFmtId="49" fontId="2" fillId="2" borderId="0" xfId="0" applyNumberFormat="1" applyFont="1" applyFill="1" applyBorder="1" applyAlignment="1" applyProtection="1">
      <alignment horizontal="center"/>
      <protection locked="0"/>
    </xf>
    <xf numFmtId="49" fontId="3" fillId="2" borderId="0" xfId="0" applyNumberFormat="1" applyFont="1" applyFill="1" applyBorder="1" applyAlignment="1" applyProtection="1">
      <alignment horizontal="center"/>
      <protection locked="0"/>
    </xf>
    <xf numFmtId="0" fontId="2" fillId="2" borderId="0" xfId="0" applyNumberFormat="1" applyFont="1" applyFill="1" applyBorder="1" applyAlignment="1" applyProtection="1">
      <alignment horizontal="center" vertical="center"/>
    </xf>
    <xf numFmtId="49" fontId="4" fillId="2" borderId="0" xfId="0" applyNumberFormat="1" applyFont="1" applyFill="1" applyBorder="1" applyAlignment="1" applyProtection="1">
      <protection locked="0"/>
    </xf>
    <xf numFmtId="49" fontId="2" fillId="2" borderId="0" xfId="0" applyNumberFormat="1" applyFont="1" applyFill="1" applyBorder="1" applyProtection="1">
      <protection locked="0"/>
    </xf>
    <xf numFmtId="0" fontId="2" fillId="2" borderId="0" xfId="0" applyNumberFormat="1" applyFont="1" applyFill="1" applyBorder="1" applyAlignment="1" applyProtection="1">
      <protection locked="0"/>
    </xf>
    <xf numFmtId="49" fontId="2" fillId="2" borderId="0" xfId="0" applyNumberFormat="1" applyFont="1" applyFill="1" applyBorder="1" applyAlignment="1" applyProtection="1">
      <alignment vertical="center"/>
      <protection locked="0"/>
    </xf>
    <xf numFmtId="49" fontId="3" fillId="2" borderId="0" xfId="0" applyNumberFormat="1" applyFont="1" applyFill="1" applyBorder="1" applyAlignment="1" applyProtection="1">
      <alignment vertical="center"/>
      <protection locked="0"/>
    </xf>
    <xf numFmtId="0" fontId="2" fillId="2" borderId="0" xfId="0" applyNumberFormat="1" applyFont="1" applyFill="1" applyBorder="1" applyAlignment="1" applyProtection="1">
      <alignment vertical="center"/>
    </xf>
    <xf numFmtId="0" fontId="2" fillId="2" borderId="0" xfId="0" applyNumberFormat="1" applyFont="1" applyFill="1" applyBorder="1" applyAlignment="1" applyProtection="1">
      <alignment horizontal="left" indent="7"/>
      <protection locked="0"/>
    </xf>
    <xf numFmtId="0" fontId="0" fillId="2" borderId="0" xfId="0" applyNumberFormat="1" applyFill="1" applyBorder="1" applyAlignment="1" applyProtection="1">
      <alignment vertical="top"/>
      <protection locked="0"/>
    </xf>
    <xf numFmtId="49" fontId="0" fillId="2" borderId="0" xfId="0" applyNumberFormat="1" applyFont="1" applyFill="1" applyBorder="1" applyAlignment="1" applyProtection="1">
      <alignment vertical="top"/>
      <protection locked="0"/>
    </xf>
    <xf numFmtId="49" fontId="2" fillId="2" borderId="0" xfId="0" applyNumberFormat="1" applyFont="1" applyFill="1" applyBorder="1" applyAlignment="1" applyProtection="1">
      <alignment vertical="top"/>
      <protection locked="0"/>
    </xf>
    <xf numFmtId="0" fontId="2" fillId="2" borderId="0" xfId="0" applyNumberFormat="1" applyFont="1" applyFill="1" applyBorder="1" applyAlignment="1" applyProtection="1">
      <alignment vertical="top"/>
    </xf>
    <xf numFmtId="0" fontId="2" fillId="2" borderId="0" xfId="0" applyNumberFormat="1" applyFont="1" applyFill="1" applyAlignment="1" applyProtection="1">
      <protection locked="0"/>
    </xf>
    <xf numFmtId="49" fontId="2" fillId="2" borderId="0" xfId="0" applyNumberFormat="1" applyFont="1" applyFill="1" applyProtection="1">
      <protection locked="0"/>
    </xf>
    <xf numFmtId="0" fontId="2" fillId="2" borderId="0" xfId="0" applyNumberFormat="1" applyFont="1" applyFill="1" applyAlignment="1" applyProtection="1">
      <alignment vertical="center"/>
    </xf>
    <xf numFmtId="49" fontId="4" fillId="2" borderId="0" xfId="0" applyNumberFormat="1" applyFont="1" applyFill="1" applyAlignment="1" applyProtection="1">
      <protection locked="0"/>
    </xf>
    <xf numFmtId="49" fontId="0" fillId="2" borderId="0" xfId="0" applyNumberFormat="1" applyFont="1" applyFill="1" applyProtection="1">
      <protection locked="0"/>
    </xf>
    <xf numFmtId="49" fontId="0" fillId="2" borderId="0" xfId="0" applyNumberFormat="1" applyFont="1" applyFill="1" applyBorder="1" applyProtection="1">
      <protection locked="0"/>
    </xf>
    <xf numFmtId="49" fontId="1" fillId="2" borderId="0" xfId="0" applyNumberFormat="1" applyFont="1" applyFill="1" applyProtection="1">
      <protection locked="0"/>
    </xf>
    <xf numFmtId="0" fontId="1" fillId="2" borderId="0" xfId="0" applyNumberFormat="1" applyFont="1" applyFill="1" applyAlignment="1" applyProtection="1"/>
    <xf numFmtId="49" fontId="1" fillId="2" borderId="0" xfId="0" applyNumberFormat="1" applyFont="1" applyFill="1" applyProtection="1"/>
    <xf numFmtId="49" fontId="7" fillId="2" borderId="0" xfId="0" applyNumberFormat="1" applyFont="1" applyFill="1" applyBorder="1" applyProtection="1"/>
    <xf numFmtId="49" fontId="1" fillId="2" borderId="0" xfId="0" applyNumberFormat="1" applyFont="1" applyFill="1" applyBorder="1" applyProtection="1"/>
    <xf numFmtId="0" fontId="8" fillId="2" borderId="0" xfId="0" applyNumberFormat="1" applyFont="1" applyFill="1" applyBorder="1" applyAlignment="1" applyProtection="1">
      <alignment horizontal="center" vertical="center"/>
    </xf>
    <xf numFmtId="49" fontId="8" fillId="3" borderId="1" xfId="0" applyNumberFormat="1" applyFont="1" applyFill="1" applyBorder="1" applyAlignment="1" applyProtection="1">
      <alignment horizontal="center" vertical="center" wrapText="1"/>
    </xf>
    <xf numFmtId="49" fontId="8" fillId="2" borderId="0" xfId="0" applyNumberFormat="1" applyFont="1" applyFill="1" applyBorder="1" applyAlignment="1" applyProtection="1">
      <alignment horizontal="center" vertical="center"/>
      <protection locked="0"/>
    </xf>
    <xf numFmtId="49" fontId="8" fillId="2" borderId="0" xfId="0" applyNumberFormat="1" applyFont="1" applyFill="1" applyBorder="1" applyAlignment="1" applyProtection="1">
      <alignment horizontal="center" vertical="center" wrapText="1"/>
    </xf>
    <xf numFmtId="0" fontId="2" fillId="2" borderId="0" xfId="0" applyNumberFormat="1" applyFont="1" applyFill="1" applyAlignment="1" applyProtection="1"/>
    <xf numFmtId="49" fontId="2" fillId="0" borderId="1" xfId="0" applyNumberFormat="1" applyFont="1" applyFill="1" applyBorder="1" applyAlignment="1" applyProtection="1">
      <alignment vertical="center" wrapText="1"/>
      <protection locked="0"/>
    </xf>
    <xf numFmtId="49" fontId="2" fillId="2" borderId="0" xfId="0" applyNumberFormat="1" applyFont="1" applyFill="1" applyBorder="1" applyProtection="1"/>
    <xf numFmtId="49" fontId="2" fillId="2" borderId="0" xfId="0" applyNumberFormat="1" applyFont="1" applyFill="1" applyProtection="1"/>
    <xf numFmtId="49" fontId="2" fillId="2" borderId="0"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protection locked="0"/>
    </xf>
    <xf numFmtId="49" fontId="1" fillId="0" borderId="1" xfId="1" applyNumberFormat="1" applyFont="1" applyFill="1" applyBorder="1" applyAlignment="1" applyProtection="1">
      <alignment vertical="center" wrapText="1"/>
      <protection locked="0"/>
    </xf>
    <xf numFmtId="49" fontId="5" fillId="2" borderId="0" xfId="0" applyNumberFormat="1" applyFont="1" applyFill="1" applyAlignment="1" applyProtection="1">
      <alignment horizontal="left" vertical="center" wrapText="1"/>
    </xf>
  </cellXfs>
  <cellStyles count="20">
    <cellStyle name="Bueno 2" xfId="19"/>
    <cellStyle name="Euro" xfId="2"/>
    <cellStyle name="Euro 2" xfId="3"/>
    <cellStyle name="Euro 2 2" xfId="4"/>
    <cellStyle name="Euro 2 2 2" xfId="5"/>
    <cellStyle name="Euro 2 3" xfId="6"/>
    <cellStyle name="Euro 3" xfId="7"/>
    <cellStyle name="Euro 3 2" xfId="8"/>
    <cellStyle name="Euro 3 2 2" xfId="9"/>
    <cellStyle name="Euro 3 3" xfId="10"/>
    <cellStyle name="Euro 4" xfId="11"/>
    <cellStyle name="Euro 4 2" xfId="12"/>
    <cellStyle name="Euro 5" xfId="13"/>
    <cellStyle name="Normal" xfId="0" builtinId="0"/>
    <cellStyle name="Normal 2" xfId="1"/>
    <cellStyle name="Normal 2 2" xfId="14"/>
    <cellStyle name="Normal 2 2 2" xfId="15"/>
    <cellStyle name="Normal 2 3" xfId="16"/>
    <cellStyle name="Normal 3" xfId="17"/>
    <cellStyle name="Normal 3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6"/>
  <sheetViews>
    <sheetView tabSelected="1" topLeftCell="B11" workbookViewId="0">
      <selection activeCell="G16" sqref="G16"/>
    </sheetView>
  </sheetViews>
  <sheetFormatPr baseColWidth="10" defaultColWidth="2" defaultRowHeight="12.75" x14ac:dyDescent="0.2"/>
  <cols>
    <col min="1" max="1" width="14.5703125" style="31" hidden="1" customWidth="1"/>
    <col min="2" max="2" width="11.5703125" style="35" customWidth="1"/>
    <col min="3" max="3" width="18.42578125" style="35" customWidth="1"/>
    <col min="4" max="4" width="22.7109375" style="35" customWidth="1"/>
    <col min="5" max="5" width="23.42578125" style="35" customWidth="1"/>
    <col min="6" max="6" width="22.7109375" style="35" customWidth="1"/>
    <col min="7" max="7" width="41.28515625" style="35" customWidth="1"/>
    <col min="8" max="8" width="20" style="35" customWidth="1"/>
    <col min="9" max="9" width="22.85546875" style="35" customWidth="1"/>
    <col min="10" max="10" width="13.85546875" style="35" customWidth="1"/>
    <col min="11" max="11" width="10.5703125" style="35" customWidth="1"/>
    <col min="12" max="12" width="13.28515625" style="35" customWidth="1"/>
    <col min="13" max="13" width="16.42578125" style="35" customWidth="1"/>
    <col min="14" max="14" width="21.140625" style="35" customWidth="1"/>
    <col min="15" max="15" width="21.140625" style="10" customWidth="1"/>
    <col min="16" max="16" width="3.85546875" style="5" hidden="1" customWidth="1"/>
    <col min="17" max="17" width="2" style="33" bestFit="1" customWidth="1"/>
    <col min="18" max="249" width="2" style="34" bestFit="1" customWidth="1"/>
    <col min="250" max="256" width="2" style="34"/>
    <col min="257" max="257" width="0" style="34" hidden="1" customWidth="1"/>
    <col min="258" max="258" width="11.5703125" style="34" customWidth="1"/>
    <col min="259" max="259" width="18.42578125" style="34" customWidth="1"/>
    <col min="260" max="260" width="22.7109375" style="34" customWidth="1"/>
    <col min="261" max="261" width="23.42578125" style="34" customWidth="1"/>
    <col min="262" max="263" width="22.7109375" style="34" customWidth="1"/>
    <col min="264" max="264" width="20" style="34" customWidth="1"/>
    <col min="265" max="265" width="22.85546875" style="34" customWidth="1"/>
    <col min="266" max="266" width="13.85546875" style="34" customWidth="1"/>
    <col min="267" max="267" width="10.5703125" style="34" customWidth="1"/>
    <col min="268" max="268" width="13.28515625" style="34" customWidth="1"/>
    <col min="269" max="269" width="16.42578125" style="34" customWidth="1"/>
    <col min="270" max="271" width="21.140625" style="34" customWidth="1"/>
    <col min="272" max="272" width="0" style="34" hidden="1" customWidth="1"/>
    <col min="273" max="505" width="2" style="34" bestFit="1" customWidth="1"/>
    <col min="506" max="512" width="2" style="34"/>
    <col min="513" max="513" width="0" style="34" hidden="1" customWidth="1"/>
    <col min="514" max="514" width="11.5703125" style="34" customWidth="1"/>
    <col min="515" max="515" width="18.42578125" style="34" customWidth="1"/>
    <col min="516" max="516" width="22.7109375" style="34" customWidth="1"/>
    <col min="517" max="517" width="23.42578125" style="34" customWidth="1"/>
    <col min="518" max="519" width="22.7109375" style="34" customWidth="1"/>
    <col min="520" max="520" width="20" style="34" customWidth="1"/>
    <col min="521" max="521" width="22.85546875" style="34" customWidth="1"/>
    <col min="522" max="522" width="13.85546875" style="34" customWidth="1"/>
    <col min="523" max="523" width="10.5703125" style="34" customWidth="1"/>
    <col min="524" max="524" width="13.28515625" style="34" customWidth="1"/>
    <col min="525" max="525" width="16.42578125" style="34" customWidth="1"/>
    <col min="526" max="527" width="21.140625" style="34" customWidth="1"/>
    <col min="528" max="528" width="0" style="34" hidden="1" customWidth="1"/>
    <col min="529" max="761" width="2" style="34" bestFit="1" customWidth="1"/>
    <col min="762" max="768" width="2" style="34"/>
    <col min="769" max="769" width="0" style="34" hidden="1" customWidth="1"/>
    <col min="770" max="770" width="11.5703125" style="34" customWidth="1"/>
    <col min="771" max="771" width="18.42578125" style="34" customWidth="1"/>
    <col min="772" max="772" width="22.7109375" style="34" customWidth="1"/>
    <col min="773" max="773" width="23.42578125" style="34" customWidth="1"/>
    <col min="774" max="775" width="22.7109375" style="34" customWidth="1"/>
    <col min="776" max="776" width="20" style="34" customWidth="1"/>
    <col min="777" max="777" width="22.85546875" style="34" customWidth="1"/>
    <col min="778" max="778" width="13.85546875" style="34" customWidth="1"/>
    <col min="779" max="779" width="10.5703125" style="34" customWidth="1"/>
    <col min="780" max="780" width="13.28515625" style="34" customWidth="1"/>
    <col min="781" max="781" width="16.42578125" style="34" customWidth="1"/>
    <col min="782" max="783" width="21.140625" style="34" customWidth="1"/>
    <col min="784" max="784" width="0" style="34" hidden="1" customWidth="1"/>
    <col min="785" max="1017" width="2" style="34" bestFit="1" customWidth="1"/>
    <col min="1018" max="1024" width="2" style="34"/>
    <col min="1025" max="1025" width="0" style="34" hidden="1" customWidth="1"/>
    <col min="1026" max="1026" width="11.5703125" style="34" customWidth="1"/>
    <col min="1027" max="1027" width="18.42578125" style="34" customWidth="1"/>
    <col min="1028" max="1028" width="22.7109375" style="34" customWidth="1"/>
    <col min="1029" max="1029" width="23.42578125" style="34" customWidth="1"/>
    <col min="1030" max="1031" width="22.7109375" style="34" customWidth="1"/>
    <col min="1032" max="1032" width="20" style="34" customWidth="1"/>
    <col min="1033" max="1033" width="22.85546875" style="34" customWidth="1"/>
    <col min="1034" max="1034" width="13.85546875" style="34" customWidth="1"/>
    <col min="1035" max="1035" width="10.5703125" style="34" customWidth="1"/>
    <col min="1036" max="1036" width="13.28515625" style="34" customWidth="1"/>
    <col min="1037" max="1037" width="16.42578125" style="34" customWidth="1"/>
    <col min="1038" max="1039" width="21.140625" style="34" customWidth="1"/>
    <col min="1040" max="1040" width="0" style="34" hidden="1" customWidth="1"/>
    <col min="1041" max="1273" width="2" style="34" bestFit="1" customWidth="1"/>
    <col min="1274" max="1280" width="2" style="34"/>
    <col min="1281" max="1281" width="0" style="34" hidden="1" customWidth="1"/>
    <col min="1282" max="1282" width="11.5703125" style="34" customWidth="1"/>
    <col min="1283" max="1283" width="18.42578125" style="34" customWidth="1"/>
    <col min="1284" max="1284" width="22.7109375" style="34" customWidth="1"/>
    <col min="1285" max="1285" width="23.42578125" style="34" customWidth="1"/>
    <col min="1286" max="1287" width="22.7109375" style="34" customWidth="1"/>
    <col min="1288" max="1288" width="20" style="34" customWidth="1"/>
    <col min="1289" max="1289" width="22.85546875" style="34" customWidth="1"/>
    <col min="1290" max="1290" width="13.85546875" style="34" customWidth="1"/>
    <col min="1291" max="1291" width="10.5703125" style="34" customWidth="1"/>
    <col min="1292" max="1292" width="13.28515625" style="34" customWidth="1"/>
    <col min="1293" max="1293" width="16.42578125" style="34" customWidth="1"/>
    <col min="1294" max="1295" width="21.140625" style="34" customWidth="1"/>
    <col min="1296" max="1296" width="0" style="34" hidden="1" customWidth="1"/>
    <col min="1297" max="1529" width="2" style="34" bestFit="1" customWidth="1"/>
    <col min="1530" max="1536" width="2" style="34"/>
    <col min="1537" max="1537" width="0" style="34" hidden="1" customWidth="1"/>
    <col min="1538" max="1538" width="11.5703125" style="34" customWidth="1"/>
    <col min="1539" max="1539" width="18.42578125" style="34" customWidth="1"/>
    <col min="1540" max="1540" width="22.7109375" style="34" customWidth="1"/>
    <col min="1541" max="1541" width="23.42578125" style="34" customWidth="1"/>
    <col min="1542" max="1543" width="22.7109375" style="34" customWidth="1"/>
    <col min="1544" max="1544" width="20" style="34" customWidth="1"/>
    <col min="1545" max="1545" width="22.85546875" style="34" customWidth="1"/>
    <col min="1546" max="1546" width="13.85546875" style="34" customWidth="1"/>
    <col min="1547" max="1547" width="10.5703125" style="34" customWidth="1"/>
    <col min="1548" max="1548" width="13.28515625" style="34" customWidth="1"/>
    <col min="1549" max="1549" width="16.42578125" style="34" customWidth="1"/>
    <col min="1550" max="1551" width="21.140625" style="34" customWidth="1"/>
    <col min="1552" max="1552" width="0" style="34" hidden="1" customWidth="1"/>
    <col min="1553" max="1785" width="2" style="34" bestFit="1" customWidth="1"/>
    <col min="1786" max="1792" width="2" style="34"/>
    <col min="1793" max="1793" width="0" style="34" hidden="1" customWidth="1"/>
    <col min="1794" max="1794" width="11.5703125" style="34" customWidth="1"/>
    <col min="1795" max="1795" width="18.42578125" style="34" customWidth="1"/>
    <col min="1796" max="1796" width="22.7109375" style="34" customWidth="1"/>
    <col min="1797" max="1797" width="23.42578125" style="34" customWidth="1"/>
    <col min="1798" max="1799" width="22.7109375" style="34" customWidth="1"/>
    <col min="1800" max="1800" width="20" style="34" customWidth="1"/>
    <col min="1801" max="1801" width="22.85546875" style="34" customWidth="1"/>
    <col min="1802" max="1802" width="13.85546875" style="34" customWidth="1"/>
    <col min="1803" max="1803" width="10.5703125" style="34" customWidth="1"/>
    <col min="1804" max="1804" width="13.28515625" style="34" customWidth="1"/>
    <col min="1805" max="1805" width="16.42578125" style="34" customWidth="1"/>
    <col min="1806" max="1807" width="21.140625" style="34" customWidth="1"/>
    <col min="1808" max="1808" width="0" style="34" hidden="1" customWidth="1"/>
    <col min="1809" max="2041" width="2" style="34" bestFit="1" customWidth="1"/>
    <col min="2042" max="2048" width="2" style="34"/>
    <col min="2049" max="2049" width="0" style="34" hidden="1" customWidth="1"/>
    <col min="2050" max="2050" width="11.5703125" style="34" customWidth="1"/>
    <col min="2051" max="2051" width="18.42578125" style="34" customWidth="1"/>
    <col min="2052" max="2052" width="22.7109375" style="34" customWidth="1"/>
    <col min="2053" max="2053" width="23.42578125" style="34" customWidth="1"/>
    <col min="2054" max="2055" width="22.7109375" style="34" customWidth="1"/>
    <col min="2056" max="2056" width="20" style="34" customWidth="1"/>
    <col min="2057" max="2057" width="22.85546875" style="34" customWidth="1"/>
    <col min="2058" max="2058" width="13.85546875" style="34" customWidth="1"/>
    <col min="2059" max="2059" width="10.5703125" style="34" customWidth="1"/>
    <col min="2060" max="2060" width="13.28515625" style="34" customWidth="1"/>
    <col min="2061" max="2061" width="16.42578125" style="34" customWidth="1"/>
    <col min="2062" max="2063" width="21.140625" style="34" customWidth="1"/>
    <col min="2064" max="2064" width="0" style="34" hidden="1" customWidth="1"/>
    <col min="2065" max="2297" width="2" style="34" bestFit="1" customWidth="1"/>
    <col min="2298" max="2304" width="2" style="34"/>
    <col min="2305" max="2305" width="0" style="34" hidden="1" customWidth="1"/>
    <col min="2306" max="2306" width="11.5703125" style="34" customWidth="1"/>
    <col min="2307" max="2307" width="18.42578125" style="34" customWidth="1"/>
    <col min="2308" max="2308" width="22.7109375" style="34" customWidth="1"/>
    <col min="2309" max="2309" width="23.42578125" style="34" customWidth="1"/>
    <col min="2310" max="2311" width="22.7109375" style="34" customWidth="1"/>
    <col min="2312" max="2312" width="20" style="34" customWidth="1"/>
    <col min="2313" max="2313" width="22.85546875" style="34" customWidth="1"/>
    <col min="2314" max="2314" width="13.85546875" style="34" customWidth="1"/>
    <col min="2315" max="2315" width="10.5703125" style="34" customWidth="1"/>
    <col min="2316" max="2316" width="13.28515625" style="34" customWidth="1"/>
    <col min="2317" max="2317" width="16.42578125" style="34" customWidth="1"/>
    <col min="2318" max="2319" width="21.140625" style="34" customWidth="1"/>
    <col min="2320" max="2320" width="0" style="34" hidden="1" customWidth="1"/>
    <col min="2321" max="2553" width="2" style="34" bestFit="1" customWidth="1"/>
    <col min="2554" max="2560" width="2" style="34"/>
    <col min="2561" max="2561" width="0" style="34" hidden="1" customWidth="1"/>
    <col min="2562" max="2562" width="11.5703125" style="34" customWidth="1"/>
    <col min="2563" max="2563" width="18.42578125" style="34" customWidth="1"/>
    <col min="2564" max="2564" width="22.7109375" style="34" customWidth="1"/>
    <col min="2565" max="2565" width="23.42578125" style="34" customWidth="1"/>
    <col min="2566" max="2567" width="22.7109375" style="34" customWidth="1"/>
    <col min="2568" max="2568" width="20" style="34" customWidth="1"/>
    <col min="2569" max="2569" width="22.85546875" style="34" customWidth="1"/>
    <col min="2570" max="2570" width="13.85546875" style="34" customWidth="1"/>
    <col min="2571" max="2571" width="10.5703125" style="34" customWidth="1"/>
    <col min="2572" max="2572" width="13.28515625" style="34" customWidth="1"/>
    <col min="2573" max="2573" width="16.42578125" style="34" customWidth="1"/>
    <col min="2574" max="2575" width="21.140625" style="34" customWidth="1"/>
    <col min="2576" max="2576" width="0" style="34" hidden="1" customWidth="1"/>
    <col min="2577" max="2809" width="2" style="34" bestFit="1" customWidth="1"/>
    <col min="2810" max="2816" width="2" style="34"/>
    <col min="2817" max="2817" width="0" style="34" hidden="1" customWidth="1"/>
    <col min="2818" max="2818" width="11.5703125" style="34" customWidth="1"/>
    <col min="2819" max="2819" width="18.42578125" style="34" customWidth="1"/>
    <col min="2820" max="2820" width="22.7109375" style="34" customWidth="1"/>
    <col min="2821" max="2821" width="23.42578125" style="34" customWidth="1"/>
    <col min="2822" max="2823" width="22.7109375" style="34" customWidth="1"/>
    <col min="2824" max="2824" width="20" style="34" customWidth="1"/>
    <col min="2825" max="2825" width="22.85546875" style="34" customWidth="1"/>
    <col min="2826" max="2826" width="13.85546875" style="34" customWidth="1"/>
    <col min="2827" max="2827" width="10.5703125" style="34" customWidth="1"/>
    <col min="2828" max="2828" width="13.28515625" style="34" customWidth="1"/>
    <col min="2829" max="2829" width="16.42578125" style="34" customWidth="1"/>
    <col min="2830" max="2831" width="21.140625" style="34" customWidth="1"/>
    <col min="2832" max="2832" width="0" style="34" hidden="1" customWidth="1"/>
    <col min="2833" max="3065" width="2" style="34" bestFit="1" customWidth="1"/>
    <col min="3066" max="3072" width="2" style="34"/>
    <col min="3073" max="3073" width="0" style="34" hidden="1" customWidth="1"/>
    <col min="3074" max="3074" width="11.5703125" style="34" customWidth="1"/>
    <col min="3075" max="3075" width="18.42578125" style="34" customWidth="1"/>
    <col min="3076" max="3076" width="22.7109375" style="34" customWidth="1"/>
    <col min="3077" max="3077" width="23.42578125" style="34" customWidth="1"/>
    <col min="3078" max="3079" width="22.7109375" style="34" customWidth="1"/>
    <col min="3080" max="3080" width="20" style="34" customWidth="1"/>
    <col min="3081" max="3081" width="22.85546875" style="34" customWidth="1"/>
    <col min="3082" max="3082" width="13.85546875" style="34" customWidth="1"/>
    <col min="3083" max="3083" width="10.5703125" style="34" customWidth="1"/>
    <col min="3084" max="3084" width="13.28515625" style="34" customWidth="1"/>
    <col min="3085" max="3085" width="16.42578125" style="34" customWidth="1"/>
    <col min="3086" max="3087" width="21.140625" style="34" customWidth="1"/>
    <col min="3088" max="3088" width="0" style="34" hidden="1" customWidth="1"/>
    <col min="3089" max="3321" width="2" style="34" bestFit="1" customWidth="1"/>
    <col min="3322" max="3328" width="2" style="34"/>
    <col min="3329" max="3329" width="0" style="34" hidden="1" customWidth="1"/>
    <col min="3330" max="3330" width="11.5703125" style="34" customWidth="1"/>
    <col min="3331" max="3331" width="18.42578125" style="34" customWidth="1"/>
    <col min="3332" max="3332" width="22.7109375" style="34" customWidth="1"/>
    <col min="3333" max="3333" width="23.42578125" style="34" customWidth="1"/>
    <col min="3334" max="3335" width="22.7109375" style="34" customWidth="1"/>
    <col min="3336" max="3336" width="20" style="34" customWidth="1"/>
    <col min="3337" max="3337" width="22.85546875" style="34" customWidth="1"/>
    <col min="3338" max="3338" width="13.85546875" style="34" customWidth="1"/>
    <col min="3339" max="3339" width="10.5703125" style="34" customWidth="1"/>
    <col min="3340" max="3340" width="13.28515625" style="34" customWidth="1"/>
    <col min="3341" max="3341" width="16.42578125" style="34" customWidth="1"/>
    <col min="3342" max="3343" width="21.140625" style="34" customWidth="1"/>
    <col min="3344" max="3344" width="0" style="34" hidden="1" customWidth="1"/>
    <col min="3345" max="3577" width="2" style="34" bestFit="1" customWidth="1"/>
    <col min="3578" max="3584" width="2" style="34"/>
    <col min="3585" max="3585" width="0" style="34" hidden="1" customWidth="1"/>
    <col min="3586" max="3586" width="11.5703125" style="34" customWidth="1"/>
    <col min="3587" max="3587" width="18.42578125" style="34" customWidth="1"/>
    <col min="3588" max="3588" width="22.7109375" style="34" customWidth="1"/>
    <col min="3589" max="3589" width="23.42578125" style="34" customWidth="1"/>
    <col min="3590" max="3591" width="22.7109375" style="34" customWidth="1"/>
    <col min="3592" max="3592" width="20" style="34" customWidth="1"/>
    <col min="3593" max="3593" width="22.85546875" style="34" customWidth="1"/>
    <col min="3594" max="3594" width="13.85546875" style="34" customWidth="1"/>
    <col min="3595" max="3595" width="10.5703125" style="34" customWidth="1"/>
    <col min="3596" max="3596" width="13.28515625" style="34" customWidth="1"/>
    <col min="3597" max="3597" width="16.42578125" style="34" customWidth="1"/>
    <col min="3598" max="3599" width="21.140625" style="34" customWidth="1"/>
    <col min="3600" max="3600" width="0" style="34" hidden="1" customWidth="1"/>
    <col min="3601" max="3833" width="2" style="34" bestFit="1" customWidth="1"/>
    <col min="3834" max="3840" width="2" style="34"/>
    <col min="3841" max="3841" width="0" style="34" hidden="1" customWidth="1"/>
    <col min="3842" max="3842" width="11.5703125" style="34" customWidth="1"/>
    <col min="3843" max="3843" width="18.42578125" style="34" customWidth="1"/>
    <col min="3844" max="3844" width="22.7109375" style="34" customWidth="1"/>
    <col min="3845" max="3845" width="23.42578125" style="34" customWidth="1"/>
    <col min="3846" max="3847" width="22.7109375" style="34" customWidth="1"/>
    <col min="3848" max="3848" width="20" style="34" customWidth="1"/>
    <col min="3849" max="3849" width="22.85546875" style="34" customWidth="1"/>
    <col min="3850" max="3850" width="13.85546875" style="34" customWidth="1"/>
    <col min="3851" max="3851" width="10.5703125" style="34" customWidth="1"/>
    <col min="3852" max="3852" width="13.28515625" style="34" customWidth="1"/>
    <col min="3853" max="3853" width="16.42578125" style="34" customWidth="1"/>
    <col min="3854" max="3855" width="21.140625" style="34" customWidth="1"/>
    <col min="3856" max="3856" width="0" style="34" hidden="1" customWidth="1"/>
    <col min="3857" max="4089" width="2" style="34" bestFit="1" customWidth="1"/>
    <col min="4090" max="4096" width="2" style="34"/>
    <col min="4097" max="4097" width="0" style="34" hidden="1" customWidth="1"/>
    <col min="4098" max="4098" width="11.5703125" style="34" customWidth="1"/>
    <col min="4099" max="4099" width="18.42578125" style="34" customWidth="1"/>
    <col min="4100" max="4100" width="22.7109375" style="34" customWidth="1"/>
    <col min="4101" max="4101" width="23.42578125" style="34" customWidth="1"/>
    <col min="4102" max="4103" width="22.7109375" style="34" customWidth="1"/>
    <col min="4104" max="4104" width="20" style="34" customWidth="1"/>
    <col min="4105" max="4105" width="22.85546875" style="34" customWidth="1"/>
    <col min="4106" max="4106" width="13.85546875" style="34" customWidth="1"/>
    <col min="4107" max="4107" width="10.5703125" style="34" customWidth="1"/>
    <col min="4108" max="4108" width="13.28515625" style="34" customWidth="1"/>
    <col min="4109" max="4109" width="16.42578125" style="34" customWidth="1"/>
    <col min="4110" max="4111" width="21.140625" style="34" customWidth="1"/>
    <col min="4112" max="4112" width="0" style="34" hidden="1" customWidth="1"/>
    <col min="4113" max="4345" width="2" style="34" bestFit="1" customWidth="1"/>
    <col min="4346" max="4352" width="2" style="34"/>
    <col min="4353" max="4353" width="0" style="34" hidden="1" customWidth="1"/>
    <col min="4354" max="4354" width="11.5703125" style="34" customWidth="1"/>
    <col min="4355" max="4355" width="18.42578125" style="34" customWidth="1"/>
    <col min="4356" max="4356" width="22.7109375" style="34" customWidth="1"/>
    <col min="4357" max="4357" width="23.42578125" style="34" customWidth="1"/>
    <col min="4358" max="4359" width="22.7109375" style="34" customWidth="1"/>
    <col min="4360" max="4360" width="20" style="34" customWidth="1"/>
    <col min="4361" max="4361" width="22.85546875" style="34" customWidth="1"/>
    <col min="4362" max="4362" width="13.85546875" style="34" customWidth="1"/>
    <col min="4363" max="4363" width="10.5703125" style="34" customWidth="1"/>
    <col min="4364" max="4364" width="13.28515625" style="34" customWidth="1"/>
    <col min="4365" max="4365" width="16.42578125" style="34" customWidth="1"/>
    <col min="4366" max="4367" width="21.140625" style="34" customWidth="1"/>
    <col min="4368" max="4368" width="0" style="34" hidden="1" customWidth="1"/>
    <col min="4369" max="4601" width="2" style="34" bestFit="1" customWidth="1"/>
    <col min="4602" max="4608" width="2" style="34"/>
    <col min="4609" max="4609" width="0" style="34" hidden="1" customWidth="1"/>
    <col min="4610" max="4610" width="11.5703125" style="34" customWidth="1"/>
    <col min="4611" max="4611" width="18.42578125" style="34" customWidth="1"/>
    <col min="4612" max="4612" width="22.7109375" style="34" customWidth="1"/>
    <col min="4613" max="4613" width="23.42578125" style="34" customWidth="1"/>
    <col min="4614" max="4615" width="22.7109375" style="34" customWidth="1"/>
    <col min="4616" max="4616" width="20" style="34" customWidth="1"/>
    <col min="4617" max="4617" width="22.85546875" style="34" customWidth="1"/>
    <col min="4618" max="4618" width="13.85546875" style="34" customWidth="1"/>
    <col min="4619" max="4619" width="10.5703125" style="34" customWidth="1"/>
    <col min="4620" max="4620" width="13.28515625" style="34" customWidth="1"/>
    <col min="4621" max="4621" width="16.42578125" style="34" customWidth="1"/>
    <col min="4622" max="4623" width="21.140625" style="34" customWidth="1"/>
    <col min="4624" max="4624" width="0" style="34" hidden="1" customWidth="1"/>
    <col min="4625" max="4857" width="2" style="34" bestFit="1" customWidth="1"/>
    <col min="4858" max="4864" width="2" style="34"/>
    <col min="4865" max="4865" width="0" style="34" hidden="1" customWidth="1"/>
    <col min="4866" max="4866" width="11.5703125" style="34" customWidth="1"/>
    <col min="4867" max="4867" width="18.42578125" style="34" customWidth="1"/>
    <col min="4868" max="4868" width="22.7109375" style="34" customWidth="1"/>
    <col min="4869" max="4869" width="23.42578125" style="34" customWidth="1"/>
    <col min="4870" max="4871" width="22.7109375" style="34" customWidth="1"/>
    <col min="4872" max="4872" width="20" style="34" customWidth="1"/>
    <col min="4873" max="4873" width="22.85546875" style="34" customWidth="1"/>
    <col min="4874" max="4874" width="13.85546875" style="34" customWidth="1"/>
    <col min="4875" max="4875" width="10.5703125" style="34" customWidth="1"/>
    <col min="4876" max="4876" width="13.28515625" style="34" customWidth="1"/>
    <col min="4877" max="4877" width="16.42578125" style="34" customWidth="1"/>
    <col min="4878" max="4879" width="21.140625" style="34" customWidth="1"/>
    <col min="4880" max="4880" width="0" style="34" hidden="1" customWidth="1"/>
    <col min="4881" max="5113" width="2" style="34" bestFit="1" customWidth="1"/>
    <col min="5114" max="5120" width="2" style="34"/>
    <col min="5121" max="5121" width="0" style="34" hidden="1" customWidth="1"/>
    <col min="5122" max="5122" width="11.5703125" style="34" customWidth="1"/>
    <col min="5123" max="5123" width="18.42578125" style="34" customWidth="1"/>
    <col min="5124" max="5124" width="22.7109375" style="34" customWidth="1"/>
    <col min="5125" max="5125" width="23.42578125" style="34" customWidth="1"/>
    <col min="5126" max="5127" width="22.7109375" style="34" customWidth="1"/>
    <col min="5128" max="5128" width="20" style="34" customWidth="1"/>
    <col min="5129" max="5129" width="22.85546875" style="34" customWidth="1"/>
    <col min="5130" max="5130" width="13.85546875" style="34" customWidth="1"/>
    <col min="5131" max="5131" width="10.5703125" style="34" customWidth="1"/>
    <col min="5132" max="5132" width="13.28515625" style="34" customWidth="1"/>
    <col min="5133" max="5133" width="16.42578125" style="34" customWidth="1"/>
    <col min="5134" max="5135" width="21.140625" style="34" customWidth="1"/>
    <col min="5136" max="5136" width="0" style="34" hidden="1" customWidth="1"/>
    <col min="5137" max="5369" width="2" style="34" bestFit="1" customWidth="1"/>
    <col min="5370" max="5376" width="2" style="34"/>
    <col min="5377" max="5377" width="0" style="34" hidden="1" customWidth="1"/>
    <col min="5378" max="5378" width="11.5703125" style="34" customWidth="1"/>
    <col min="5379" max="5379" width="18.42578125" style="34" customWidth="1"/>
    <col min="5380" max="5380" width="22.7109375" style="34" customWidth="1"/>
    <col min="5381" max="5381" width="23.42578125" style="34" customWidth="1"/>
    <col min="5382" max="5383" width="22.7109375" style="34" customWidth="1"/>
    <col min="5384" max="5384" width="20" style="34" customWidth="1"/>
    <col min="5385" max="5385" width="22.85546875" style="34" customWidth="1"/>
    <col min="5386" max="5386" width="13.85546875" style="34" customWidth="1"/>
    <col min="5387" max="5387" width="10.5703125" style="34" customWidth="1"/>
    <col min="5388" max="5388" width="13.28515625" style="34" customWidth="1"/>
    <col min="5389" max="5389" width="16.42578125" style="34" customWidth="1"/>
    <col min="5390" max="5391" width="21.140625" style="34" customWidth="1"/>
    <col min="5392" max="5392" width="0" style="34" hidden="1" customWidth="1"/>
    <col min="5393" max="5625" width="2" style="34" bestFit="1" customWidth="1"/>
    <col min="5626" max="5632" width="2" style="34"/>
    <col min="5633" max="5633" width="0" style="34" hidden="1" customWidth="1"/>
    <col min="5634" max="5634" width="11.5703125" style="34" customWidth="1"/>
    <col min="5635" max="5635" width="18.42578125" style="34" customWidth="1"/>
    <col min="5636" max="5636" width="22.7109375" style="34" customWidth="1"/>
    <col min="5637" max="5637" width="23.42578125" style="34" customWidth="1"/>
    <col min="5638" max="5639" width="22.7109375" style="34" customWidth="1"/>
    <col min="5640" max="5640" width="20" style="34" customWidth="1"/>
    <col min="5641" max="5641" width="22.85546875" style="34" customWidth="1"/>
    <col min="5642" max="5642" width="13.85546875" style="34" customWidth="1"/>
    <col min="5643" max="5643" width="10.5703125" style="34" customWidth="1"/>
    <col min="5644" max="5644" width="13.28515625" style="34" customWidth="1"/>
    <col min="5645" max="5645" width="16.42578125" style="34" customWidth="1"/>
    <col min="5646" max="5647" width="21.140625" style="34" customWidth="1"/>
    <col min="5648" max="5648" width="0" style="34" hidden="1" customWidth="1"/>
    <col min="5649" max="5881" width="2" style="34" bestFit="1" customWidth="1"/>
    <col min="5882" max="5888" width="2" style="34"/>
    <col min="5889" max="5889" width="0" style="34" hidden="1" customWidth="1"/>
    <col min="5890" max="5890" width="11.5703125" style="34" customWidth="1"/>
    <col min="5891" max="5891" width="18.42578125" style="34" customWidth="1"/>
    <col min="5892" max="5892" width="22.7109375" style="34" customWidth="1"/>
    <col min="5893" max="5893" width="23.42578125" style="34" customWidth="1"/>
    <col min="5894" max="5895" width="22.7109375" style="34" customWidth="1"/>
    <col min="5896" max="5896" width="20" style="34" customWidth="1"/>
    <col min="5897" max="5897" width="22.85546875" style="34" customWidth="1"/>
    <col min="5898" max="5898" width="13.85546875" style="34" customWidth="1"/>
    <col min="5899" max="5899" width="10.5703125" style="34" customWidth="1"/>
    <col min="5900" max="5900" width="13.28515625" style="34" customWidth="1"/>
    <col min="5901" max="5901" width="16.42578125" style="34" customWidth="1"/>
    <col min="5902" max="5903" width="21.140625" style="34" customWidth="1"/>
    <col min="5904" max="5904" width="0" style="34" hidden="1" customWidth="1"/>
    <col min="5905" max="6137" width="2" style="34" bestFit="1" customWidth="1"/>
    <col min="6138" max="6144" width="2" style="34"/>
    <col min="6145" max="6145" width="0" style="34" hidden="1" customWidth="1"/>
    <col min="6146" max="6146" width="11.5703125" style="34" customWidth="1"/>
    <col min="6147" max="6147" width="18.42578125" style="34" customWidth="1"/>
    <col min="6148" max="6148" width="22.7109375" style="34" customWidth="1"/>
    <col min="6149" max="6149" width="23.42578125" style="34" customWidth="1"/>
    <col min="6150" max="6151" width="22.7109375" style="34" customWidth="1"/>
    <col min="6152" max="6152" width="20" style="34" customWidth="1"/>
    <col min="6153" max="6153" width="22.85546875" style="34" customWidth="1"/>
    <col min="6154" max="6154" width="13.85546875" style="34" customWidth="1"/>
    <col min="6155" max="6155" width="10.5703125" style="34" customWidth="1"/>
    <col min="6156" max="6156" width="13.28515625" style="34" customWidth="1"/>
    <col min="6157" max="6157" width="16.42578125" style="34" customWidth="1"/>
    <col min="6158" max="6159" width="21.140625" style="34" customWidth="1"/>
    <col min="6160" max="6160" width="0" style="34" hidden="1" customWidth="1"/>
    <col min="6161" max="6393" width="2" style="34" bestFit="1" customWidth="1"/>
    <col min="6394" max="6400" width="2" style="34"/>
    <col min="6401" max="6401" width="0" style="34" hidden="1" customWidth="1"/>
    <col min="6402" max="6402" width="11.5703125" style="34" customWidth="1"/>
    <col min="6403" max="6403" width="18.42578125" style="34" customWidth="1"/>
    <col min="6404" max="6404" width="22.7109375" style="34" customWidth="1"/>
    <col min="6405" max="6405" width="23.42578125" style="34" customWidth="1"/>
    <col min="6406" max="6407" width="22.7109375" style="34" customWidth="1"/>
    <col min="6408" max="6408" width="20" style="34" customWidth="1"/>
    <col min="6409" max="6409" width="22.85546875" style="34" customWidth="1"/>
    <col min="6410" max="6410" width="13.85546875" style="34" customWidth="1"/>
    <col min="6411" max="6411" width="10.5703125" style="34" customWidth="1"/>
    <col min="6412" max="6412" width="13.28515625" style="34" customWidth="1"/>
    <col min="6413" max="6413" width="16.42578125" style="34" customWidth="1"/>
    <col min="6414" max="6415" width="21.140625" style="34" customWidth="1"/>
    <col min="6416" max="6416" width="0" style="34" hidden="1" customWidth="1"/>
    <col min="6417" max="6649" width="2" style="34" bestFit="1" customWidth="1"/>
    <col min="6650" max="6656" width="2" style="34"/>
    <col min="6657" max="6657" width="0" style="34" hidden="1" customWidth="1"/>
    <col min="6658" max="6658" width="11.5703125" style="34" customWidth="1"/>
    <col min="6659" max="6659" width="18.42578125" style="34" customWidth="1"/>
    <col min="6660" max="6660" width="22.7109375" style="34" customWidth="1"/>
    <col min="6661" max="6661" width="23.42578125" style="34" customWidth="1"/>
    <col min="6662" max="6663" width="22.7109375" style="34" customWidth="1"/>
    <col min="6664" max="6664" width="20" style="34" customWidth="1"/>
    <col min="6665" max="6665" width="22.85546875" style="34" customWidth="1"/>
    <col min="6666" max="6666" width="13.85546875" style="34" customWidth="1"/>
    <col min="6667" max="6667" width="10.5703125" style="34" customWidth="1"/>
    <col min="6668" max="6668" width="13.28515625" style="34" customWidth="1"/>
    <col min="6669" max="6669" width="16.42578125" style="34" customWidth="1"/>
    <col min="6670" max="6671" width="21.140625" style="34" customWidth="1"/>
    <col min="6672" max="6672" width="0" style="34" hidden="1" customWidth="1"/>
    <col min="6673" max="6905" width="2" style="34" bestFit="1" customWidth="1"/>
    <col min="6906" max="6912" width="2" style="34"/>
    <col min="6913" max="6913" width="0" style="34" hidden="1" customWidth="1"/>
    <col min="6914" max="6914" width="11.5703125" style="34" customWidth="1"/>
    <col min="6915" max="6915" width="18.42578125" style="34" customWidth="1"/>
    <col min="6916" max="6916" width="22.7109375" style="34" customWidth="1"/>
    <col min="6917" max="6917" width="23.42578125" style="34" customWidth="1"/>
    <col min="6918" max="6919" width="22.7109375" style="34" customWidth="1"/>
    <col min="6920" max="6920" width="20" style="34" customWidth="1"/>
    <col min="6921" max="6921" width="22.85546875" style="34" customWidth="1"/>
    <col min="6922" max="6922" width="13.85546875" style="34" customWidth="1"/>
    <col min="6923" max="6923" width="10.5703125" style="34" customWidth="1"/>
    <col min="6924" max="6924" width="13.28515625" style="34" customWidth="1"/>
    <col min="6925" max="6925" width="16.42578125" style="34" customWidth="1"/>
    <col min="6926" max="6927" width="21.140625" style="34" customWidth="1"/>
    <col min="6928" max="6928" width="0" style="34" hidden="1" customWidth="1"/>
    <col min="6929" max="7161" width="2" style="34" bestFit="1" customWidth="1"/>
    <col min="7162" max="7168" width="2" style="34"/>
    <col min="7169" max="7169" width="0" style="34" hidden="1" customWidth="1"/>
    <col min="7170" max="7170" width="11.5703125" style="34" customWidth="1"/>
    <col min="7171" max="7171" width="18.42578125" style="34" customWidth="1"/>
    <col min="7172" max="7172" width="22.7109375" style="34" customWidth="1"/>
    <col min="7173" max="7173" width="23.42578125" style="34" customWidth="1"/>
    <col min="7174" max="7175" width="22.7109375" style="34" customWidth="1"/>
    <col min="7176" max="7176" width="20" style="34" customWidth="1"/>
    <col min="7177" max="7177" width="22.85546875" style="34" customWidth="1"/>
    <col min="7178" max="7178" width="13.85546875" style="34" customWidth="1"/>
    <col min="7179" max="7179" width="10.5703125" style="34" customWidth="1"/>
    <col min="7180" max="7180" width="13.28515625" style="34" customWidth="1"/>
    <col min="7181" max="7181" width="16.42578125" style="34" customWidth="1"/>
    <col min="7182" max="7183" width="21.140625" style="34" customWidth="1"/>
    <col min="7184" max="7184" width="0" style="34" hidden="1" customWidth="1"/>
    <col min="7185" max="7417" width="2" style="34" bestFit="1" customWidth="1"/>
    <col min="7418" max="7424" width="2" style="34"/>
    <col min="7425" max="7425" width="0" style="34" hidden="1" customWidth="1"/>
    <col min="7426" max="7426" width="11.5703125" style="34" customWidth="1"/>
    <col min="7427" max="7427" width="18.42578125" style="34" customWidth="1"/>
    <col min="7428" max="7428" width="22.7109375" style="34" customWidth="1"/>
    <col min="7429" max="7429" width="23.42578125" style="34" customWidth="1"/>
    <col min="7430" max="7431" width="22.7109375" style="34" customWidth="1"/>
    <col min="7432" max="7432" width="20" style="34" customWidth="1"/>
    <col min="7433" max="7433" width="22.85546875" style="34" customWidth="1"/>
    <col min="7434" max="7434" width="13.85546875" style="34" customWidth="1"/>
    <col min="7435" max="7435" width="10.5703125" style="34" customWidth="1"/>
    <col min="7436" max="7436" width="13.28515625" style="34" customWidth="1"/>
    <col min="7437" max="7437" width="16.42578125" style="34" customWidth="1"/>
    <col min="7438" max="7439" width="21.140625" style="34" customWidth="1"/>
    <col min="7440" max="7440" width="0" style="34" hidden="1" customWidth="1"/>
    <col min="7441" max="7673" width="2" style="34" bestFit="1" customWidth="1"/>
    <col min="7674" max="7680" width="2" style="34"/>
    <col min="7681" max="7681" width="0" style="34" hidden="1" customWidth="1"/>
    <col min="7682" max="7682" width="11.5703125" style="34" customWidth="1"/>
    <col min="7683" max="7683" width="18.42578125" style="34" customWidth="1"/>
    <col min="7684" max="7684" width="22.7109375" style="34" customWidth="1"/>
    <col min="7685" max="7685" width="23.42578125" style="34" customWidth="1"/>
    <col min="7686" max="7687" width="22.7109375" style="34" customWidth="1"/>
    <col min="7688" max="7688" width="20" style="34" customWidth="1"/>
    <col min="7689" max="7689" width="22.85546875" style="34" customWidth="1"/>
    <col min="7690" max="7690" width="13.85546875" style="34" customWidth="1"/>
    <col min="7691" max="7691" width="10.5703125" style="34" customWidth="1"/>
    <col min="7692" max="7692" width="13.28515625" style="34" customWidth="1"/>
    <col min="7693" max="7693" width="16.42578125" style="34" customWidth="1"/>
    <col min="7694" max="7695" width="21.140625" style="34" customWidth="1"/>
    <col min="7696" max="7696" width="0" style="34" hidden="1" customWidth="1"/>
    <col min="7697" max="7929" width="2" style="34" bestFit="1" customWidth="1"/>
    <col min="7930" max="7936" width="2" style="34"/>
    <col min="7937" max="7937" width="0" style="34" hidden="1" customWidth="1"/>
    <col min="7938" max="7938" width="11.5703125" style="34" customWidth="1"/>
    <col min="7939" max="7939" width="18.42578125" style="34" customWidth="1"/>
    <col min="7940" max="7940" width="22.7109375" style="34" customWidth="1"/>
    <col min="7941" max="7941" width="23.42578125" style="34" customWidth="1"/>
    <col min="7942" max="7943" width="22.7109375" style="34" customWidth="1"/>
    <col min="7944" max="7944" width="20" style="34" customWidth="1"/>
    <col min="7945" max="7945" width="22.85546875" style="34" customWidth="1"/>
    <col min="7946" max="7946" width="13.85546875" style="34" customWidth="1"/>
    <col min="7947" max="7947" width="10.5703125" style="34" customWidth="1"/>
    <col min="7948" max="7948" width="13.28515625" style="34" customWidth="1"/>
    <col min="7949" max="7949" width="16.42578125" style="34" customWidth="1"/>
    <col min="7950" max="7951" width="21.140625" style="34" customWidth="1"/>
    <col min="7952" max="7952" width="0" style="34" hidden="1" customWidth="1"/>
    <col min="7953" max="8185" width="2" style="34" bestFit="1" customWidth="1"/>
    <col min="8186" max="8192" width="2" style="34"/>
    <col min="8193" max="8193" width="0" style="34" hidden="1" customWidth="1"/>
    <col min="8194" max="8194" width="11.5703125" style="34" customWidth="1"/>
    <col min="8195" max="8195" width="18.42578125" style="34" customWidth="1"/>
    <col min="8196" max="8196" width="22.7109375" style="34" customWidth="1"/>
    <col min="8197" max="8197" width="23.42578125" style="34" customWidth="1"/>
    <col min="8198" max="8199" width="22.7109375" style="34" customWidth="1"/>
    <col min="8200" max="8200" width="20" style="34" customWidth="1"/>
    <col min="8201" max="8201" width="22.85546875" style="34" customWidth="1"/>
    <col min="8202" max="8202" width="13.85546875" style="34" customWidth="1"/>
    <col min="8203" max="8203" width="10.5703125" style="34" customWidth="1"/>
    <col min="8204" max="8204" width="13.28515625" style="34" customWidth="1"/>
    <col min="8205" max="8205" width="16.42578125" style="34" customWidth="1"/>
    <col min="8206" max="8207" width="21.140625" style="34" customWidth="1"/>
    <col min="8208" max="8208" width="0" style="34" hidden="1" customWidth="1"/>
    <col min="8209" max="8441" width="2" style="34" bestFit="1" customWidth="1"/>
    <col min="8442" max="8448" width="2" style="34"/>
    <col min="8449" max="8449" width="0" style="34" hidden="1" customWidth="1"/>
    <col min="8450" max="8450" width="11.5703125" style="34" customWidth="1"/>
    <col min="8451" max="8451" width="18.42578125" style="34" customWidth="1"/>
    <col min="8452" max="8452" width="22.7109375" style="34" customWidth="1"/>
    <col min="8453" max="8453" width="23.42578125" style="34" customWidth="1"/>
    <col min="8454" max="8455" width="22.7109375" style="34" customWidth="1"/>
    <col min="8456" max="8456" width="20" style="34" customWidth="1"/>
    <col min="8457" max="8457" width="22.85546875" style="34" customWidth="1"/>
    <col min="8458" max="8458" width="13.85546875" style="34" customWidth="1"/>
    <col min="8459" max="8459" width="10.5703125" style="34" customWidth="1"/>
    <col min="8460" max="8460" width="13.28515625" style="34" customWidth="1"/>
    <col min="8461" max="8461" width="16.42578125" style="34" customWidth="1"/>
    <col min="8462" max="8463" width="21.140625" style="34" customWidth="1"/>
    <col min="8464" max="8464" width="0" style="34" hidden="1" customWidth="1"/>
    <col min="8465" max="8697" width="2" style="34" bestFit="1" customWidth="1"/>
    <col min="8698" max="8704" width="2" style="34"/>
    <col min="8705" max="8705" width="0" style="34" hidden="1" customWidth="1"/>
    <col min="8706" max="8706" width="11.5703125" style="34" customWidth="1"/>
    <col min="8707" max="8707" width="18.42578125" style="34" customWidth="1"/>
    <col min="8708" max="8708" width="22.7109375" style="34" customWidth="1"/>
    <col min="8709" max="8709" width="23.42578125" style="34" customWidth="1"/>
    <col min="8710" max="8711" width="22.7109375" style="34" customWidth="1"/>
    <col min="8712" max="8712" width="20" style="34" customWidth="1"/>
    <col min="8713" max="8713" width="22.85546875" style="34" customWidth="1"/>
    <col min="8714" max="8714" width="13.85546875" style="34" customWidth="1"/>
    <col min="8715" max="8715" width="10.5703125" style="34" customWidth="1"/>
    <col min="8716" max="8716" width="13.28515625" style="34" customWidth="1"/>
    <col min="8717" max="8717" width="16.42578125" style="34" customWidth="1"/>
    <col min="8718" max="8719" width="21.140625" style="34" customWidth="1"/>
    <col min="8720" max="8720" width="0" style="34" hidden="1" customWidth="1"/>
    <col min="8721" max="8953" width="2" style="34" bestFit="1" customWidth="1"/>
    <col min="8954" max="8960" width="2" style="34"/>
    <col min="8961" max="8961" width="0" style="34" hidden="1" customWidth="1"/>
    <col min="8962" max="8962" width="11.5703125" style="34" customWidth="1"/>
    <col min="8963" max="8963" width="18.42578125" style="34" customWidth="1"/>
    <col min="8964" max="8964" width="22.7109375" style="34" customWidth="1"/>
    <col min="8965" max="8965" width="23.42578125" style="34" customWidth="1"/>
    <col min="8966" max="8967" width="22.7109375" style="34" customWidth="1"/>
    <col min="8968" max="8968" width="20" style="34" customWidth="1"/>
    <col min="8969" max="8969" width="22.85546875" style="34" customWidth="1"/>
    <col min="8970" max="8970" width="13.85546875" style="34" customWidth="1"/>
    <col min="8971" max="8971" width="10.5703125" style="34" customWidth="1"/>
    <col min="8972" max="8972" width="13.28515625" style="34" customWidth="1"/>
    <col min="8973" max="8973" width="16.42578125" style="34" customWidth="1"/>
    <col min="8974" max="8975" width="21.140625" style="34" customWidth="1"/>
    <col min="8976" max="8976" width="0" style="34" hidden="1" customWidth="1"/>
    <col min="8977" max="9209" width="2" style="34" bestFit="1" customWidth="1"/>
    <col min="9210" max="9216" width="2" style="34"/>
    <col min="9217" max="9217" width="0" style="34" hidden="1" customWidth="1"/>
    <col min="9218" max="9218" width="11.5703125" style="34" customWidth="1"/>
    <col min="9219" max="9219" width="18.42578125" style="34" customWidth="1"/>
    <col min="9220" max="9220" width="22.7109375" style="34" customWidth="1"/>
    <col min="9221" max="9221" width="23.42578125" style="34" customWidth="1"/>
    <col min="9222" max="9223" width="22.7109375" style="34" customWidth="1"/>
    <col min="9224" max="9224" width="20" style="34" customWidth="1"/>
    <col min="9225" max="9225" width="22.85546875" style="34" customWidth="1"/>
    <col min="9226" max="9226" width="13.85546875" style="34" customWidth="1"/>
    <col min="9227" max="9227" width="10.5703125" style="34" customWidth="1"/>
    <col min="9228" max="9228" width="13.28515625" style="34" customWidth="1"/>
    <col min="9229" max="9229" width="16.42578125" style="34" customWidth="1"/>
    <col min="9230" max="9231" width="21.140625" style="34" customWidth="1"/>
    <col min="9232" max="9232" width="0" style="34" hidden="1" customWidth="1"/>
    <col min="9233" max="9465" width="2" style="34" bestFit="1" customWidth="1"/>
    <col min="9466" max="9472" width="2" style="34"/>
    <col min="9473" max="9473" width="0" style="34" hidden="1" customWidth="1"/>
    <col min="9474" max="9474" width="11.5703125" style="34" customWidth="1"/>
    <col min="9475" max="9475" width="18.42578125" style="34" customWidth="1"/>
    <col min="9476" max="9476" width="22.7109375" style="34" customWidth="1"/>
    <col min="9477" max="9477" width="23.42578125" style="34" customWidth="1"/>
    <col min="9478" max="9479" width="22.7109375" style="34" customWidth="1"/>
    <col min="9480" max="9480" width="20" style="34" customWidth="1"/>
    <col min="9481" max="9481" width="22.85546875" style="34" customWidth="1"/>
    <col min="9482" max="9482" width="13.85546875" style="34" customWidth="1"/>
    <col min="9483" max="9483" width="10.5703125" style="34" customWidth="1"/>
    <col min="9484" max="9484" width="13.28515625" style="34" customWidth="1"/>
    <col min="9485" max="9485" width="16.42578125" style="34" customWidth="1"/>
    <col min="9486" max="9487" width="21.140625" style="34" customWidth="1"/>
    <col min="9488" max="9488" width="0" style="34" hidden="1" customWidth="1"/>
    <col min="9489" max="9721" width="2" style="34" bestFit="1" customWidth="1"/>
    <col min="9722" max="9728" width="2" style="34"/>
    <col min="9729" max="9729" width="0" style="34" hidden="1" customWidth="1"/>
    <col min="9730" max="9730" width="11.5703125" style="34" customWidth="1"/>
    <col min="9731" max="9731" width="18.42578125" style="34" customWidth="1"/>
    <col min="9732" max="9732" width="22.7109375" style="34" customWidth="1"/>
    <col min="9733" max="9733" width="23.42578125" style="34" customWidth="1"/>
    <col min="9734" max="9735" width="22.7109375" style="34" customWidth="1"/>
    <col min="9736" max="9736" width="20" style="34" customWidth="1"/>
    <col min="9737" max="9737" width="22.85546875" style="34" customWidth="1"/>
    <col min="9738" max="9738" width="13.85546875" style="34" customWidth="1"/>
    <col min="9739" max="9739" width="10.5703125" style="34" customWidth="1"/>
    <col min="9740" max="9740" width="13.28515625" style="34" customWidth="1"/>
    <col min="9741" max="9741" width="16.42578125" style="34" customWidth="1"/>
    <col min="9742" max="9743" width="21.140625" style="34" customWidth="1"/>
    <col min="9744" max="9744" width="0" style="34" hidden="1" customWidth="1"/>
    <col min="9745" max="9977" width="2" style="34" bestFit="1" customWidth="1"/>
    <col min="9978" max="9984" width="2" style="34"/>
    <col min="9985" max="9985" width="0" style="34" hidden="1" customWidth="1"/>
    <col min="9986" max="9986" width="11.5703125" style="34" customWidth="1"/>
    <col min="9987" max="9987" width="18.42578125" style="34" customWidth="1"/>
    <col min="9988" max="9988" width="22.7109375" style="34" customWidth="1"/>
    <col min="9989" max="9989" width="23.42578125" style="34" customWidth="1"/>
    <col min="9990" max="9991" width="22.7109375" style="34" customWidth="1"/>
    <col min="9992" max="9992" width="20" style="34" customWidth="1"/>
    <col min="9993" max="9993" width="22.85546875" style="34" customWidth="1"/>
    <col min="9994" max="9994" width="13.85546875" style="34" customWidth="1"/>
    <col min="9995" max="9995" width="10.5703125" style="34" customWidth="1"/>
    <col min="9996" max="9996" width="13.28515625" style="34" customWidth="1"/>
    <col min="9997" max="9997" width="16.42578125" style="34" customWidth="1"/>
    <col min="9998" max="9999" width="21.140625" style="34" customWidth="1"/>
    <col min="10000" max="10000" width="0" style="34" hidden="1" customWidth="1"/>
    <col min="10001" max="10233" width="2" style="34" bestFit="1" customWidth="1"/>
    <col min="10234" max="10240" width="2" style="34"/>
    <col min="10241" max="10241" width="0" style="34" hidden="1" customWidth="1"/>
    <col min="10242" max="10242" width="11.5703125" style="34" customWidth="1"/>
    <col min="10243" max="10243" width="18.42578125" style="34" customWidth="1"/>
    <col min="10244" max="10244" width="22.7109375" style="34" customWidth="1"/>
    <col min="10245" max="10245" width="23.42578125" style="34" customWidth="1"/>
    <col min="10246" max="10247" width="22.7109375" style="34" customWidth="1"/>
    <col min="10248" max="10248" width="20" style="34" customWidth="1"/>
    <col min="10249" max="10249" width="22.85546875" style="34" customWidth="1"/>
    <col min="10250" max="10250" width="13.85546875" style="34" customWidth="1"/>
    <col min="10251" max="10251" width="10.5703125" style="34" customWidth="1"/>
    <col min="10252" max="10252" width="13.28515625" style="34" customWidth="1"/>
    <col min="10253" max="10253" width="16.42578125" style="34" customWidth="1"/>
    <col min="10254" max="10255" width="21.140625" style="34" customWidth="1"/>
    <col min="10256" max="10256" width="0" style="34" hidden="1" customWidth="1"/>
    <col min="10257" max="10489" width="2" style="34" bestFit="1" customWidth="1"/>
    <col min="10490" max="10496" width="2" style="34"/>
    <col min="10497" max="10497" width="0" style="34" hidden="1" customWidth="1"/>
    <col min="10498" max="10498" width="11.5703125" style="34" customWidth="1"/>
    <col min="10499" max="10499" width="18.42578125" style="34" customWidth="1"/>
    <col min="10500" max="10500" width="22.7109375" style="34" customWidth="1"/>
    <col min="10501" max="10501" width="23.42578125" style="34" customWidth="1"/>
    <col min="10502" max="10503" width="22.7109375" style="34" customWidth="1"/>
    <col min="10504" max="10504" width="20" style="34" customWidth="1"/>
    <col min="10505" max="10505" width="22.85546875" style="34" customWidth="1"/>
    <col min="10506" max="10506" width="13.85546875" style="34" customWidth="1"/>
    <col min="10507" max="10507" width="10.5703125" style="34" customWidth="1"/>
    <col min="10508" max="10508" width="13.28515625" style="34" customWidth="1"/>
    <col min="10509" max="10509" width="16.42578125" style="34" customWidth="1"/>
    <col min="10510" max="10511" width="21.140625" style="34" customWidth="1"/>
    <col min="10512" max="10512" width="0" style="34" hidden="1" customWidth="1"/>
    <col min="10513" max="10745" width="2" style="34" bestFit="1" customWidth="1"/>
    <col min="10746" max="10752" width="2" style="34"/>
    <col min="10753" max="10753" width="0" style="34" hidden="1" customWidth="1"/>
    <col min="10754" max="10754" width="11.5703125" style="34" customWidth="1"/>
    <col min="10755" max="10755" width="18.42578125" style="34" customWidth="1"/>
    <col min="10756" max="10756" width="22.7109375" style="34" customWidth="1"/>
    <col min="10757" max="10757" width="23.42578125" style="34" customWidth="1"/>
    <col min="10758" max="10759" width="22.7109375" style="34" customWidth="1"/>
    <col min="10760" max="10760" width="20" style="34" customWidth="1"/>
    <col min="10761" max="10761" width="22.85546875" style="34" customWidth="1"/>
    <col min="10762" max="10762" width="13.85546875" style="34" customWidth="1"/>
    <col min="10763" max="10763" width="10.5703125" style="34" customWidth="1"/>
    <col min="10764" max="10764" width="13.28515625" style="34" customWidth="1"/>
    <col min="10765" max="10765" width="16.42578125" style="34" customWidth="1"/>
    <col min="10766" max="10767" width="21.140625" style="34" customWidth="1"/>
    <col min="10768" max="10768" width="0" style="34" hidden="1" customWidth="1"/>
    <col min="10769" max="11001" width="2" style="34" bestFit="1" customWidth="1"/>
    <col min="11002" max="11008" width="2" style="34"/>
    <col min="11009" max="11009" width="0" style="34" hidden="1" customWidth="1"/>
    <col min="11010" max="11010" width="11.5703125" style="34" customWidth="1"/>
    <col min="11011" max="11011" width="18.42578125" style="34" customWidth="1"/>
    <col min="11012" max="11012" width="22.7109375" style="34" customWidth="1"/>
    <col min="11013" max="11013" width="23.42578125" style="34" customWidth="1"/>
    <col min="11014" max="11015" width="22.7109375" style="34" customWidth="1"/>
    <col min="11016" max="11016" width="20" style="34" customWidth="1"/>
    <col min="11017" max="11017" width="22.85546875" style="34" customWidth="1"/>
    <col min="11018" max="11018" width="13.85546875" style="34" customWidth="1"/>
    <col min="11019" max="11019" width="10.5703125" style="34" customWidth="1"/>
    <col min="11020" max="11020" width="13.28515625" style="34" customWidth="1"/>
    <col min="11021" max="11021" width="16.42578125" style="34" customWidth="1"/>
    <col min="11022" max="11023" width="21.140625" style="34" customWidth="1"/>
    <col min="11024" max="11024" width="0" style="34" hidden="1" customWidth="1"/>
    <col min="11025" max="11257" width="2" style="34" bestFit="1" customWidth="1"/>
    <col min="11258" max="11264" width="2" style="34"/>
    <col min="11265" max="11265" width="0" style="34" hidden="1" customWidth="1"/>
    <col min="11266" max="11266" width="11.5703125" style="34" customWidth="1"/>
    <col min="11267" max="11267" width="18.42578125" style="34" customWidth="1"/>
    <col min="11268" max="11268" width="22.7109375" style="34" customWidth="1"/>
    <col min="11269" max="11269" width="23.42578125" style="34" customWidth="1"/>
    <col min="11270" max="11271" width="22.7109375" style="34" customWidth="1"/>
    <col min="11272" max="11272" width="20" style="34" customWidth="1"/>
    <col min="11273" max="11273" width="22.85546875" style="34" customWidth="1"/>
    <col min="11274" max="11274" width="13.85546875" style="34" customWidth="1"/>
    <col min="11275" max="11275" width="10.5703125" style="34" customWidth="1"/>
    <col min="11276" max="11276" width="13.28515625" style="34" customWidth="1"/>
    <col min="11277" max="11277" width="16.42578125" style="34" customWidth="1"/>
    <col min="11278" max="11279" width="21.140625" style="34" customWidth="1"/>
    <col min="11280" max="11280" width="0" style="34" hidden="1" customWidth="1"/>
    <col min="11281" max="11513" width="2" style="34" bestFit="1" customWidth="1"/>
    <col min="11514" max="11520" width="2" style="34"/>
    <col min="11521" max="11521" width="0" style="34" hidden="1" customWidth="1"/>
    <col min="11522" max="11522" width="11.5703125" style="34" customWidth="1"/>
    <col min="11523" max="11523" width="18.42578125" style="34" customWidth="1"/>
    <col min="11524" max="11524" width="22.7109375" style="34" customWidth="1"/>
    <col min="11525" max="11525" width="23.42578125" style="34" customWidth="1"/>
    <col min="11526" max="11527" width="22.7109375" style="34" customWidth="1"/>
    <col min="11528" max="11528" width="20" style="34" customWidth="1"/>
    <col min="11529" max="11529" width="22.85546875" style="34" customWidth="1"/>
    <col min="11530" max="11530" width="13.85546875" style="34" customWidth="1"/>
    <col min="11531" max="11531" width="10.5703125" style="34" customWidth="1"/>
    <col min="11532" max="11532" width="13.28515625" style="34" customWidth="1"/>
    <col min="11533" max="11533" width="16.42578125" style="34" customWidth="1"/>
    <col min="11534" max="11535" width="21.140625" style="34" customWidth="1"/>
    <col min="11536" max="11536" width="0" style="34" hidden="1" customWidth="1"/>
    <col min="11537" max="11769" width="2" style="34" bestFit="1" customWidth="1"/>
    <col min="11770" max="11776" width="2" style="34"/>
    <col min="11777" max="11777" width="0" style="34" hidden="1" customWidth="1"/>
    <col min="11778" max="11778" width="11.5703125" style="34" customWidth="1"/>
    <col min="11779" max="11779" width="18.42578125" style="34" customWidth="1"/>
    <col min="11780" max="11780" width="22.7109375" style="34" customWidth="1"/>
    <col min="11781" max="11781" width="23.42578125" style="34" customWidth="1"/>
    <col min="11782" max="11783" width="22.7109375" style="34" customWidth="1"/>
    <col min="11784" max="11784" width="20" style="34" customWidth="1"/>
    <col min="11785" max="11785" width="22.85546875" style="34" customWidth="1"/>
    <col min="11786" max="11786" width="13.85546875" style="34" customWidth="1"/>
    <col min="11787" max="11787" width="10.5703125" style="34" customWidth="1"/>
    <col min="11788" max="11788" width="13.28515625" style="34" customWidth="1"/>
    <col min="11789" max="11789" width="16.42578125" style="34" customWidth="1"/>
    <col min="11790" max="11791" width="21.140625" style="34" customWidth="1"/>
    <col min="11792" max="11792" width="0" style="34" hidden="1" customWidth="1"/>
    <col min="11793" max="12025" width="2" style="34" bestFit="1" customWidth="1"/>
    <col min="12026" max="12032" width="2" style="34"/>
    <col min="12033" max="12033" width="0" style="34" hidden="1" customWidth="1"/>
    <col min="12034" max="12034" width="11.5703125" style="34" customWidth="1"/>
    <col min="12035" max="12035" width="18.42578125" style="34" customWidth="1"/>
    <col min="12036" max="12036" width="22.7109375" style="34" customWidth="1"/>
    <col min="12037" max="12037" width="23.42578125" style="34" customWidth="1"/>
    <col min="12038" max="12039" width="22.7109375" style="34" customWidth="1"/>
    <col min="12040" max="12040" width="20" style="34" customWidth="1"/>
    <col min="12041" max="12041" width="22.85546875" style="34" customWidth="1"/>
    <col min="12042" max="12042" width="13.85546875" style="34" customWidth="1"/>
    <col min="12043" max="12043" width="10.5703125" style="34" customWidth="1"/>
    <col min="12044" max="12044" width="13.28515625" style="34" customWidth="1"/>
    <col min="12045" max="12045" width="16.42578125" style="34" customWidth="1"/>
    <col min="12046" max="12047" width="21.140625" style="34" customWidth="1"/>
    <col min="12048" max="12048" width="0" style="34" hidden="1" customWidth="1"/>
    <col min="12049" max="12281" width="2" style="34" bestFit="1" customWidth="1"/>
    <col min="12282" max="12288" width="2" style="34"/>
    <col min="12289" max="12289" width="0" style="34" hidden="1" customWidth="1"/>
    <col min="12290" max="12290" width="11.5703125" style="34" customWidth="1"/>
    <col min="12291" max="12291" width="18.42578125" style="34" customWidth="1"/>
    <col min="12292" max="12292" width="22.7109375" style="34" customWidth="1"/>
    <col min="12293" max="12293" width="23.42578125" style="34" customWidth="1"/>
    <col min="12294" max="12295" width="22.7109375" style="34" customWidth="1"/>
    <col min="12296" max="12296" width="20" style="34" customWidth="1"/>
    <col min="12297" max="12297" width="22.85546875" style="34" customWidth="1"/>
    <col min="12298" max="12298" width="13.85546875" style="34" customWidth="1"/>
    <col min="12299" max="12299" width="10.5703125" style="34" customWidth="1"/>
    <col min="12300" max="12300" width="13.28515625" style="34" customWidth="1"/>
    <col min="12301" max="12301" width="16.42578125" style="34" customWidth="1"/>
    <col min="12302" max="12303" width="21.140625" style="34" customWidth="1"/>
    <col min="12304" max="12304" width="0" style="34" hidden="1" customWidth="1"/>
    <col min="12305" max="12537" width="2" style="34" bestFit="1" customWidth="1"/>
    <col min="12538" max="12544" width="2" style="34"/>
    <col min="12545" max="12545" width="0" style="34" hidden="1" customWidth="1"/>
    <col min="12546" max="12546" width="11.5703125" style="34" customWidth="1"/>
    <col min="12547" max="12547" width="18.42578125" style="34" customWidth="1"/>
    <col min="12548" max="12548" width="22.7109375" style="34" customWidth="1"/>
    <col min="12549" max="12549" width="23.42578125" style="34" customWidth="1"/>
    <col min="12550" max="12551" width="22.7109375" style="34" customWidth="1"/>
    <col min="12552" max="12552" width="20" style="34" customWidth="1"/>
    <col min="12553" max="12553" width="22.85546875" style="34" customWidth="1"/>
    <col min="12554" max="12554" width="13.85546875" style="34" customWidth="1"/>
    <col min="12555" max="12555" width="10.5703125" style="34" customWidth="1"/>
    <col min="12556" max="12556" width="13.28515625" style="34" customWidth="1"/>
    <col min="12557" max="12557" width="16.42578125" style="34" customWidth="1"/>
    <col min="12558" max="12559" width="21.140625" style="34" customWidth="1"/>
    <col min="12560" max="12560" width="0" style="34" hidden="1" customWidth="1"/>
    <col min="12561" max="12793" width="2" style="34" bestFit="1" customWidth="1"/>
    <col min="12794" max="12800" width="2" style="34"/>
    <col min="12801" max="12801" width="0" style="34" hidden="1" customWidth="1"/>
    <col min="12802" max="12802" width="11.5703125" style="34" customWidth="1"/>
    <col min="12803" max="12803" width="18.42578125" style="34" customWidth="1"/>
    <col min="12804" max="12804" width="22.7109375" style="34" customWidth="1"/>
    <col min="12805" max="12805" width="23.42578125" style="34" customWidth="1"/>
    <col min="12806" max="12807" width="22.7109375" style="34" customWidth="1"/>
    <col min="12808" max="12808" width="20" style="34" customWidth="1"/>
    <col min="12809" max="12809" width="22.85546875" style="34" customWidth="1"/>
    <col min="12810" max="12810" width="13.85546875" style="34" customWidth="1"/>
    <col min="12811" max="12811" width="10.5703125" style="34" customWidth="1"/>
    <col min="12812" max="12812" width="13.28515625" style="34" customWidth="1"/>
    <col min="12813" max="12813" width="16.42578125" style="34" customWidth="1"/>
    <col min="12814" max="12815" width="21.140625" style="34" customWidth="1"/>
    <col min="12816" max="12816" width="0" style="34" hidden="1" customWidth="1"/>
    <col min="12817" max="13049" width="2" style="34" bestFit="1" customWidth="1"/>
    <col min="13050" max="13056" width="2" style="34"/>
    <col min="13057" max="13057" width="0" style="34" hidden="1" customWidth="1"/>
    <col min="13058" max="13058" width="11.5703125" style="34" customWidth="1"/>
    <col min="13059" max="13059" width="18.42578125" style="34" customWidth="1"/>
    <col min="13060" max="13060" width="22.7109375" style="34" customWidth="1"/>
    <col min="13061" max="13061" width="23.42578125" style="34" customWidth="1"/>
    <col min="13062" max="13063" width="22.7109375" style="34" customWidth="1"/>
    <col min="13064" max="13064" width="20" style="34" customWidth="1"/>
    <col min="13065" max="13065" width="22.85546875" style="34" customWidth="1"/>
    <col min="13066" max="13066" width="13.85546875" style="34" customWidth="1"/>
    <col min="13067" max="13067" width="10.5703125" style="34" customWidth="1"/>
    <col min="13068" max="13068" width="13.28515625" style="34" customWidth="1"/>
    <col min="13069" max="13069" width="16.42578125" style="34" customWidth="1"/>
    <col min="13070" max="13071" width="21.140625" style="34" customWidth="1"/>
    <col min="13072" max="13072" width="0" style="34" hidden="1" customWidth="1"/>
    <col min="13073" max="13305" width="2" style="34" bestFit="1" customWidth="1"/>
    <col min="13306" max="13312" width="2" style="34"/>
    <col min="13313" max="13313" width="0" style="34" hidden="1" customWidth="1"/>
    <col min="13314" max="13314" width="11.5703125" style="34" customWidth="1"/>
    <col min="13315" max="13315" width="18.42578125" style="34" customWidth="1"/>
    <col min="13316" max="13316" width="22.7109375" style="34" customWidth="1"/>
    <col min="13317" max="13317" width="23.42578125" style="34" customWidth="1"/>
    <col min="13318" max="13319" width="22.7109375" style="34" customWidth="1"/>
    <col min="13320" max="13320" width="20" style="34" customWidth="1"/>
    <col min="13321" max="13321" width="22.85546875" style="34" customWidth="1"/>
    <col min="13322" max="13322" width="13.85546875" style="34" customWidth="1"/>
    <col min="13323" max="13323" width="10.5703125" style="34" customWidth="1"/>
    <col min="13324" max="13324" width="13.28515625" style="34" customWidth="1"/>
    <col min="13325" max="13325" width="16.42578125" style="34" customWidth="1"/>
    <col min="13326" max="13327" width="21.140625" style="34" customWidth="1"/>
    <col min="13328" max="13328" width="0" style="34" hidden="1" customWidth="1"/>
    <col min="13329" max="13561" width="2" style="34" bestFit="1" customWidth="1"/>
    <col min="13562" max="13568" width="2" style="34"/>
    <col min="13569" max="13569" width="0" style="34" hidden="1" customWidth="1"/>
    <col min="13570" max="13570" width="11.5703125" style="34" customWidth="1"/>
    <col min="13571" max="13571" width="18.42578125" style="34" customWidth="1"/>
    <col min="13572" max="13572" width="22.7109375" style="34" customWidth="1"/>
    <col min="13573" max="13573" width="23.42578125" style="34" customWidth="1"/>
    <col min="13574" max="13575" width="22.7109375" style="34" customWidth="1"/>
    <col min="13576" max="13576" width="20" style="34" customWidth="1"/>
    <col min="13577" max="13577" width="22.85546875" style="34" customWidth="1"/>
    <col min="13578" max="13578" width="13.85546875" style="34" customWidth="1"/>
    <col min="13579" max="13579" width="10.5703125" style="34" customWidth="1"/>
    <col min="13580" max="13580" width="13.28515625" style="34" customWidth="1"/>
    <col min="13581" max="13581" width="16.42578125" style="34" customWidth="1"/>
    <col min="13582" max="13583" width="21.140625" style="34" customWidth="1"/>
    <col min="13584" max="13584" width="0" style="34" hidden="1" customWidth="1"/>
    <col min="13585" max="13817" width="2" style="34" bestFit="1" customWidth="1"/>
    <col min="13818" max="13824" width="2" style="34"/>
    <col min="13825" max="13825" width="0" style="34" hidden="1" customWidth="1"/>
    <col min="13826" max="13826" width="11.5703125" style="34" customWidth="1"/>
    <col min="13827" max="13827" width="18.42578125" style="34" customWidth="1"/>
    <col min="13828" max="13828" width="22.7109375" style="34" customWidth="1"/>
    <col min="13829" max="13829" width="23.42578125" style="34" customWidth="1"/>
    <col min="13830" max="13831" width="22.7109375" style="34" customWidth="1"/>
    <col min="13832" max="13832" width="20" style="34" customWidth="1"/>
    <col min="13833" max="13833" width="22.85546875" style="34" customWidth="1"/>
    <col min="13834" max="13834" width="13.85546875" style="34" customWidth="1"/>
    <col min="13835" max="13835" width="10.5703125" style="34" customWidth="1"/>
    <col min="13836" max="13836" width="13.28515625" style="34" customWidth="1"/>
    <col min="13837" max="13837" width="16.42578125" style="34" customWidth="1"/>
    <col min="13838" max="13839" width="21.140625" style="34" customWidth="1"/>
    <col min="13840" max="13840" width="0" style="34" hidden="1" customWidth="1"/>
    <col min="13841" max="14073" width="2" style="34" bestFit="1" customWidth="1"/>
    <col min="14074" max="14080" width="2" style="34"/>
    <col min="14081" max="14081" width="0" style="34" hidden="1" customWidth="1"/>
    <col min="14082" max="14082" width="11.5703125" style="34" customWidth="1"/>
    <col min="14083" max="14083" width="18.42578125" style="34" customWidth="1"/>
    <col min="14084" max="14084" width="22.7109375" style="34" customWidth="1"/>
    <col min="14085" max="14085" width="23.42578125" style="34" customWidth="1"/>
    <col min="14086" max="14087" width="22.7109375" style="34" customWidth="1"/>
    <col min="14088" max="14088" width="20" style="34" customWidth="1"/>
    <col min="14089" max="14089" width="22.85546875" style="34" customWidth="1"/>
    <col min="14090" max="14090" width="13.85546875" style="34" customWidth="1"/>
    <col min="14091" max="14091" width="10.5703125" style="34" customWidth="1"/>
    <col min="14092" max="14092" width="13.28515625" style="34" customWidth="1"/>
    <col min="14093" max="14093" width="16.42578125" style="34" customWidth="1"/>
    <col min="14094" max="14095" width="21.140625" style="34" customWidth="1"/>
    <col min="14096" max="14096" width="0" style="34" hidden="1" customWidth="1"/>
    <col min="14097" max="14329" width="2" style="34" bestFit="1" customWidth="1"/>
    <col min="14330" max="14336" width="2" style="34"/>
    <col min="14337" max="14337" width="0" style="34" hidden="1" customWidth="1"/>
    <col min="14338" max="14338" width="11.5703125" style="34" customWidth="1"/>
    <col min="14339" max="14339" width="18.42578125" style="34" customWidth="1"/>
    <col min="14340" max="14340" width="22.7109375" style="34" customWidth="1"/>
    <col min="14341" max="14341" width="23.42578125" style="34" customWidth="1"/>
    <col min="14342" max="14343" width="22.7109375" style="34" customWidth="1"/>
    <col min="14344" max="14344" width="20" style="34" customWidth="1"/>
    <col min="14345" max="14345" width="22.85546875" style="34" customWidth="1"/>
    <col min="14346" max="14346" width="13.85546875" style="34" customWidth="1"/>
    <col min="14347" max="14347" width="10.5703125" style="34" customWidth="1"/>
    <col min="14348" max="14348" width="13.28515625" style="34" customWidth="1"/>
    <col min="14349" max="14349" width="16.42578125" style="34" customWidth="1"/>
    <col min="14350" max="14351" width="21.140625" style="34" customWidth="1"/>
    <col min="14352" max="14352" width="0" style="34" hidden="1" customWidth="1"/>
    <col min="14353" max="14585" width="2" style="34" bestFit="1" customWidth="1"/>
    <col min="14586" max="14592" width="2" style="34"/>
    <col min="14593" max="14593" width="0" style="34" hidden="1" customWidth="1"/>
    <col min="14594" max="14594" width="11.5703125" style="34" customWidth="1"/>
    <col min="14595" max="14595" width="18.42578125" style="34" customWidth="1"/>
    <col min="14596" max="14596" width="22.7109375" style="34" customWidth="1"/>
    <col min="14597" max="14597" width="23.42578125" style="34" customWidth="1"/>
    <col min="14598" max="14599" width="22.7109375" style="34" customWidth="1"/>
    <col min="14600" max="14600" width="20" style="34" customWidth="1"/>
    <col min="14601" max="14601" width="22.85546875" style="34" customWidth="1"/>
    <col min="14602" max="14602" width="13.85546875" style="34" customWidth="1"/>
    <col min="14603" max="14603" width="10.5703125" style="34" customWidth="1"/>
    <col min="14604" max="14604" width="13.28515625" style="34" customWidth="1"/>
    <col min="14605" max="14605" width="16.42578125" style="34" customWidth="1"/>
    <col min="14606" max="14607" width="21.140625" style="34" customWidth="1"/>
    <col min="14608" max="14608" width="0" style="34" hidden="1" customWidth="1"/>
    <col min="14609" max="14841" width="2" style="34" bestFit="1" customWidth="1"/>
    <col min="14842" max="14848" width="2" style="34"/>
    <col min="14849" max="14849" width="0" style="34" hidden="1" customWidth="1"/>
    <col min="14850" max="14850" width="11.5703125" style="34" customWidth="1"/>
    <col min="14851" max="14851" width="18.42578125" style="34" customWidth="1"/>
    <col min="14852" max="14852" width="22.7109375" style="34" customWidth="1"/>
    <col min="14853" max="14853" width="23.42578125" style="34" customWidth="1"/>
    <col min="14854" max="14855" width="22.7109375" style="34" customWidth="1"/>
    <col min="14856" max="14856" width="20" style="34" customWidth="1"/>
    <col min="14857" max="14857" width="22.85546875" style="34" customWidth="1"/>
    <col min="14858" max="14858" width="13.85546875" style="34" customWidth="1"/>
    <col min="14859" max="14859" width="10.5703125" style="34" customWidth="1"/>
    <col min="14860" max="14860" width="13.28515625" style="34" customWidth="1"/>
    <col min="14861" max="14861" width="16.42578125" style="34" customWidth="1"/>
    <col min="14862" max="14863" width="21.140625" style="34" customWidth="1"/>
    <col min="14864" max="14864" width="0" style="34" hidden="1" customWidth="1"/>
    <col min="14865" max="15097" width="2" style="34" bestFit="1" customWidth="1"/>
    <col min="15098" max="15104" width="2" style="34"/>
    <col min="15105" max="15105" width="0" style="34" hidden="1" customWidth="1"/>
    <col min="15106" max="15106" width="11.5703125" style="34" customWidth="1"/>
    <col min="15107" max="15107" width="18.42578125" style="34" customWidth="1"/>
    <col min="15108" max="15108" width="22.7109375" style="34" customWidth="1"/>
    <col min="15109" max="15109" width="23.42578125" style="34" customWidth="1"/>
    <col min="15110" max="15111" width="22.7109375" style="34" customWidth="1"/>
    <col min="15112" max="15112" width="20" style="34" customWidth="1"/>
    <col min="15113" max="15113" width="22.85546875" style="34" customWidth="1"/>
    <col min="15114" max="15114" width="13.85546875" style="34" customWidth="1"/>
    <col min="15115" max="15115" width="10.5703125" style="34" customWidth="1"/>
    <col min="15116" max="15116" width="13.28515625" style="34" customWidth="1"/>
    <col min="15117" max="15117" width="16.42578125" style="34" customWidth="1"/>
    <col min="15118" max="15119" width="21.140625" style="34" customWidth="1"/>
    <col min="15120" max="15120" width="0" style="34" hidden="1" customWidth="1"/>
    <col min="15121" max="15353" width="2" style="34" bestFit="1" customWidth="1"/>
    <col min="15354" max="15360" width="2" style="34"/>
    <col min="15361" max="15361" width="0" style="34" hidden="1" customWidth="1"/>
    <col min="15362" max="15362" width="11.5703125" style="34" customWidth="1"/>
    <col min="15363" max="15363" width="18.42578125" style="34" customWidth="1"/>
    <col min="15364" max="15364" width="22.7109375" style="34" customWidth="1"/>
    <col min="15365" max="15365" width="23.42578125" style="34" customWidth="1"/>
    <col min="15366" max="15367" width="22.7109375" style="34" customWidth="1"/>
    <col min="15368" max="15368" width="20" style="34" customWidth="1"/>
    <col min="15369" max="15369" width="22.85546875" style="34" customWidth="1"/>
    <col min="15370" max="15370" width="13.85546875" style="34" customWidth="1"/>
    <col min="15371" max="15371" width="10.5703125" style="34" customWidth="1"/>
    <col min="15372" max="15372" width="13.28515625" style="34" customWidth="1"/>
    <col min="15373" max="15373" width="16.42578125" style="34" customWidth="1"/>
    <col min="15374" max="15375" width="21.140625" style="34" customWidth="1"/>
    <col min="15376" max="15376" width="0" style="34" hidden="1" customWidth="1"/>
    <col min="15377" max="15609" width="2" style="34" bestFit="1" customWidth="1"/>
    <col min="15610" max="15616" width="2" style="34"/>
    <col min="15617" max="15617" width="0" style="34" hidden="1" customWidth="1"/>
    <col min="15618" max="15618" width="11.5703125" style="34" customWidth="1"/>
    <col min="15619" max="15619" width="18.42578125" style="34" customWidth="1"/>
    <col min="15620" max="15620" width="22.7109375" style="34" customWidth="1"/>
    <col min="15621" max="15621" width="23.42578125" style="34" customWidth="1"/>
    <col min="15622" max="15623" width="22.7109375" style="34" customWidth="1"/>
    <col min="15624" max="15624" width="20" style="34" customWidth="1"/>
    <col min="15625" max="15625" width="22.85546875" style="34" customWidth="1"/>
    <col min="15626" max="15626" width="13.85546875" style="34" customWidth="1"/>
    <col min="15627" max="15627" width="10.5703125" style="34" customWidth="1"/>
    <col min="15628" max="15628" width="13.28515625" style="34" customWidth="1"/>
    <col min="15629" max="15629" width="16.42578125" style="34" customWidth="1"/>
    <col min="15630" max="15631" width="21.140625" style="34" customWidth="1"/>
    <col min="15632" max="15632" width="0" style="34" hidden="1" customWidth="1"/>
    <col min="15633" max="15865" width="2" style="34" bestFit="1" customWidth="1"/>
    <col min="15866" max="15872" width="2" style="34"/>
    <col min="15873" max="15873" width="0" style="34" hidden="1" customWidth="1"/>
    <col min="15874" max="15874" width="11.5703125" style="34" customWidth="1"/>
    <col min="15875" max="15875" width="18.42578125" style="34" customWidth="1"/>
    <col min="15876" max="15876" width="22.7109375" style="34" customWidth="1"/>
    <col min="15877" max="15877" width="23.42578125" style="34" customWidth="1"/>
    <col min="15878" max="15879" width="22.7109375" style="34" customWidth="1"/>
    <col min="15880" max="15880" width="20" style="34" customWidth="1"/>
    <col min="15881" max="15881" width="22.85546875" style="34" customWidth="1"/>
    <col min="15882" max="15882" width="13.85546875" style="34" customWidth="1"/>
    <col min="15883" max="15883" width="10.5703125" style="34" customWidth="1"/>
    <col min="15884" max="15884" width="13.28515625" style="34" customWidth="1"/>
    <col min="15885" max="15885" width="16.42578125" style="34" customWidth="1"/>
    <col min="15886" max="15887" width="21.140625" style="34" customWidth="1"/>
    <col min="15888" max="15888" width="0" style="34" hidden="1" customWidth="1"/>
    <col min="15889" max="16121" width="2" style="34" bestFit="1" customWidth="1"/>
    <col min="16122" max="16128" width="2" style="34"/>
    <col min="16129" max="16129" width="0" style="34" hidden="1" customWidth="1"/>
    <col min="16130" max="16130" width="11.5703125" style="34" customWidth="1"/>
    <col min="16131" max="16131" width="18.42578125" style="34" customWidth="1"/>
    <col min="16132" max="16132" width="22.7109375" style="34" customWidth="1"/>
    <col min="16133" max="16133" width="23.42578125" style="34" customWidth="1"/>
    <col min="16134" max="16135" width="22.7109375" style="34" customWidth="1"/>
    <col min="16136" max="16136" width="20" style="34" customWidth="1"/>
    <col min="16137" max="16137" width="22.85546875" style="34" customWidth="1"/>
    <col min="16138" max="16138" width="13.85546875" style="34" customWidth="1"/>
    <col min="16139" max="16139" width="10.5703125" style="34" customWidth="1"/>
    <col min="16140" max="16140" width="13.28515625" style="34" customWidth="1"/>
    <col min="16141" max="16141" width="16.42578125" style="34" customWidth="1"/>
    <col min="16142" max="16143" width="21.140625" style="34" customWidth="1"/>
    <col min="16144" max="16144" width="0" style="34" hidden="1" customWidth="1"/>
    <col min="16145" max="16377" width="2" style="34" bestFit="1" customWidth="1"/>
    <col min="16378" max="16384" width="2" style="34"/>
  </cols>
  <sheetData>
    <row r="1" spans="1:16" s="6" customFormat="1" hidden="1" x14ac:dyDescent="0.2">
      <c r="A1" s="1">
        <v>14</v>
      </c>
      <c r="B1" s="2" t="s">
        <v>0</v>
      </c>
      <c r="C1" s="3" t="s">
        <v>1</v>
      </c>
      <c r="D1" s="2" t="s">
        <v>2</v>
      </c>
      <c r="E1" s="2" t="s">
        <v>3</v>
      </c>
      <c r="F1" s="2" t="s">
        <v>4</v>
      </c>
      <c r="G1" s="2" t="s">
        <v>5</v>
      </c>
      <c r="H1" s="2" t="s">
        <v>6</v>
      </c>
      <c r="I1" s="2" t="s">
        <v>7</v>
      </c>
      <c r="J1" s="2" t="s">
        <v>8</v>
      </c>
      <c r="K1" s="2" t="s">
        <v>9</v>
      </c>
      <c r="L1" s="2" t="s">
        <v>10</v>
      </c>
      <c r="M1" s="3" t="s">
        <v>11</v>
      </c>
      <c r="N1" s="2" t="s">
        <v>12</v>
      </c>
      <c r="O1" s="4">
        <v>127</v>
      </c>
      <c r="P1" s="5"/>
    </row>
    <row r="2" spans="1:16" s="6" customFormat="1" hidden="1" x14ac:dyDescent="0.2">
      <c r="A2" s="7">
        <v>15</v>
      </c>
      <c r="B2" s="8" t="s">
        <v>13</v>
      </c>
      <c r="C2" s="9" t="s">
        <v>14</v>
      </c>
      <c r="D2" s="9" t="s">
        <v>15</v>
      </c>
      <c r="E2" s="9" t="s">
        <v>16</v>
      </c>
      <c r="F2" s="9" t="s">
        <v>17</v>
      </c>
      <c r="G2" s="9" t="s">
        <v>18</v>
      </c>
      <c r="H2" s="9" t="s">
        <v>19</v>
      </c>
      <c r="I2" s="9" t="s">
        <v>20</v>
      </c>
      <c r="J2" s="9" t="s">
        <v>21</v>
      </c>
      <c r="K2" s="9" t="s">
        <v>22</v>
      </c>
      <c r="L2" s="9" t="s">
        <v>23</v>
      </c>
      <c r="M2" s="9" t="s">
        <v>24</v>
      </c>
      <c r="N2" s="9" t="s">
        <v>25</v>
      </c>
      <c r="O2" s="10" t="s">
        <v>26</v>
      </c>
      <c r="P2" s="5"/>
    </row>
    <row r="3" spans="1:16" s="6" customFormat="1" hidden="1" x14ac:dyDescent="0.2">
      <c r="A3" s="7">
        <v>15</v>
      </c>
      <c r="B3" s="2" t="s">
        <v>27</v>
      </c>
      <c r="C3" s="3" t="s">
        <v>27</v>
      </c>
      <c r="D3" s="3" t="s">
        <v>27</v>
      </c>
      <c r="E3" s="3" t="s">
        <v>27</v>
      </c>
      <c r="F3" s="3" t="s">
        <v>27</v>
      </c>
      <c r="G3" s="3" t="s">
        <v>28</v>
      </c>
      <c r="H3" s="3" t="s">
        <v>27</v>
      </c>
      <c r="I3" s="3" t="s">
        <v>27</v>
      </c>
      <c r="J3" s="3" t="s">
        <v>28</v>
      </c>
      <c r="K3" s="3" t="s">
        <v>28</v>
      </c>
      <c r="L3" s="3" t="s">
        <v>28</v>
      </c>
      <c r="M3" s="3" t="s">
        <v>28</v>
      </c>
      <c r="N3" s="3" t="s">
        <v>28</v>
      </c>
      <c r="O3" s="4" t="s">
        <v>28</v>
      </c>
      <c r="P3" s="5"/>
    </row>
    <row r="4" spans="1:16" s="6" customFormat="1" hidden="1" x14ac:dyDescent="0.2">
      <c r="A4" s="7"/>
      <c r="B4" s="2" t="s">
        <v>29</v>
      </c>
      <c r="C4" s="3" t="s">
        <v>30</v>
      </c>
      <c r="D4" s="3" t="s">
        <v>30</v>
      </c>
      <c r="E4" s="3" t="s">
        <v>31</v>
      </c>
      <c r="F4" s="3" t="s">
        <v>32</v>
      </c>
      <c r="G4" s="3" t="s">
        <v>33</v>
      </c>
      <c r="H4" s="3" t="s">
        <v>30</v>
      </c>
      <c r="I4" s="3" t="s">
        <v>32</v>
      </c>
      <c r="J4" s="3" t="s">
        <v>34</v>
      </c>
      <c r="K4" s="3" t="s">
        <v>35</v>
      </c>
      <c r="L4" s="3" t="s">
        <v>35</v>
      </c>
      <c r="M4" s="3" t="s">
        <v>35</v>
      </c>
      <c r="N4" s="3" t="s">
        <v>35</v>
      </c>
      <c r="O4" s="4">
        <v>450</v>
      </c>
      <c r="P4" s="5"/>
    </row>
    <row r="5" spans="1:16" s="6" customFormat="1" hidden="1" x14ac:dyDescent="0.2">
      <c r="A5" s="11" t="s">
        <v>36</v>
      </c>
      <c r="B5" s="2" t="s">
        <v>37</v>
      </c>
      <c r="C5" s="3" t="s">
        <v>37</v>
      </c>
      <c r="D5" s="3" t="s">
        <v>37</v>
      </c>
      <c r="E5" s="3" t="s">
        <v>37</v>
      </c>
      <c r="F5" s="3" t="s">
        <v>37</v>
      </c>
      <c r="G5" s="3" t="s">
        <v>37</v>
      </c>
      <c r="H5" s="3" t="s">
        <v>27</v>
      </c>
      <c r="I5" s="3" t="s">
        <v>27</v>
      </c>
      <c r="J5" s="3" t="s">
        <v>27</v>
      </c>
      <c r="K5" s="3" t="s">
        <v>27</v>
      </c>
      <c r="L5" s="3" t="s">
        <v>27</v>
      </c>
      <c r="M5" s="3" t="s">
        <v>27</v>
      </c>
      <c r="N5" s="3" t="s">
        <v>27</v>
      </c>
      <c r="O5" s="4" t="s">
        <v>27</v>
      </c>
      <c r="P5" s="5"/>
    </row>
    <row r="6" spans="1:16" s="6" customFormat="1" hidden="1" x14ac:dyDescent="0.2">
      <c r="A6" s="7">
        <v>9</v>
      </c>
      <c r="B6" s="2"/>
      <c r="C6" s="6" t="s">
        <v>38</v>
      </c>
      <c r="D6" s="6" t="s">
        <v>39</v>
      </c>
      <c r="H6" s="6" t="s">
        <v>40</v>
      </c>
      <c r="I6" s="6" t="s">
        <v>41</v>
      </c>
      <c r="O6" s="10"/>
      <c r="P6" s="5"/>
    </row>
    <row r="7" spans="1:16" s="6" customFormat="1" ht="15" hidden="1" x14ac:dyDescent="0.2">
      <c r="A7" s="7"/>
      <c r="B7" s="12" t="s">
        <v>42</v>
      </c>
      <c r="C7" s="12" t="s">
        <v>43</v>
      </c>
      <c r="D7" s="13" t="s">
        <v>44</v>
      </c>
      <c r="E7" s="13" t="s">
        <v>45</v>
      </c>
      <c r="F7" s="13" t="s">
        <v>46</v>
      </c>
      <c r="G7" s="13" t="s">
        <v>47</v>
      </c>
      <c r="H7" s="14" t="s">
        <v>48</v>
      </c>
      <c r="I7" s="13" t="s">
        <v>49</v>
      </c>
      <c r="J7" s="13" t="s">
        <v>50</v>
      </c>
      <c r="K7" s="13" t="s">
        <v>51</v>
      </c>
      <c r="L7" s="13" t="s">
        <v>52</v>
      </c>
      <c r="M7" s="13" t="s">
        <v>53</v>
      </c>
      <c r="N7" s="13" t="s">
        <v>54</v>
      </c>
      <c r="O7" s="15" t="s">
        <v>55</v>
      </c>
      <c r="P7" s="5" t="s">
        <v>56</v>
      </c>
    </row>
    <row r="8" spans="1:16" s="17" customFormat="1" hidden="1" x14ac:dyDescent="0.2">
      <c r="A8" s="16" t="s">
        <v>57</v>
      </c>
      <c r="O8" s="18"/>
      <c r="P8" s="19"/>
    </row>
    <row r="9" spans="1:16" s="17" customFormat="1" hidden="1" x14ac:dyDescent="0.2">
      <c r="A9" s="16" t="s">
        <v>58</v>
      </c>
      <c r="B9" s="17" t="s">
        <v>59</v>
      </c>
      <c r="C9" s="6"/>
      <c r="D9" s="6"/>
      <c r="E9" s="6" t="s">
        <v>60</v>
      </c>
      <c r="F9" s="6" t="s">
        <v>61</v>
      </c>
      <c r="G9" s="6"/>
      <c r="H9" s="6" t="s">
        <v>62</v>
      </c>
      <c r="I9" s="6" t="s">
        <v>63</v>
      </c>
      <c r="J9" s="6" t="s">
        <v>64</v>
      </c>
      <c r="K9" s="6" t="s">
        <v>65</v>
      </c>
      <c r="L9" s="6" t="s">
        <v>66</v>
      </c>
      <c r="M9" s="6" t="s">
        <v>67</v>
      </c>
      <c r="N9" s="6" t="s">
        <v>68</v>
      </c>
      <c r="O9" s="18" t="s">
        <v>69</v>
      </c>
      <c r="P9" s="19"/>
    </row>
    <row r="10" spans="1:16" s="22" customFormat="1" ht="15" hidden="1" x14ac:dyDescent="0.25">
      <c r="A10" s="16" t="s">
        <v>70</v>
      </c>
      <c r="B10" s="20" t="s">
        <v>71</v>
      </c>
      <c r="C10" s="21" t="s">
        <v>72</v>
      </c>
      <c r="D10" s="21" t="s">
        <v>73</v>
      </c>
      <c r="E10" s="21" t="s">
        <v>74</v>
      </c>
      <c r="F10" s="21" t="s">
        <v>75</v>
      </c>
      <c r="G10" s="21" t="s">
        <v>76</v>
      </c>
      <c r="H10" s="21" t="s">
        <v>77</v>
      </c>
      <c r="I10" s="21" t="s">
        <v>78</v>
      </c>
      <c r="J10" s="21" t="s">
        <v>79</v>
      </c>
      <c r="K10" s="21" t="s">
        <v>80</v>
      </c>
      <c r="L10" s="21" t="s">
        <v>81</v>
      </c>
      <c r="M10" s="21" t="s">
        <v>82</v>
      </c>
      <c r="N10" s="21" t="s">
        <v>83</v>
      </c>
      <c r="O10" s="18" t="s">
        <v>84</v>
      </c>
      <c r="P10" s="19"/>
    </row>
    <row r="11" spans="1:16" s="24" customFormat="1" ht="18" x14ac:dyDescent="0.2">
      <c r="A11" s="23"/>
      <c r="D11" s="38" t="s">
        <v>85</v>
      </c>
      <c r="E11" s="38"/>
      <c r="F11" s="38"/>
      <c r="G11" s="38"/>
      <c r="H11" s="38"/>
      <c r="I11" s="38"/>
      <c r="J11" s="38"/>
      <c r="K11" s="38"/>
      <c r="L11" s="38"/>
      <c r="M11" s="38"/>
      <c r="N11" s="38"/>
      <c r="O11" s="18"/>
      <c r="P11" s="19"/>
    </row>
    <row r="12" spans="1:16" s="24" customFormat="1" x14ac:dyDescent="0.2">
      <c r="A12" s="23"/>
      <c r="B12" s="25"/>
      <c r="C12" s="26"/>
      <c r="O12" s="18"/>
      <c r="P12" s="19"/>
    </row>
    <row r="13" spans="1:16" s="24" customFormat="1" x14ac:dyDescent="0.2">
      <c r="A13" s="23"/>
      <c r="B13" s="26"/>
      <c r="C13" s="26"/>
      <c r="O13" s="18"/>
      <c r="P13" s="19"/>
    </row>
    <row r="14" spans="1:16" s="30" customFormat="1" ht="51" x14ac:dyDescent="0.25">
      <c r="A14" s="27"/>
      <c r="B14" s="28" t="str">
        <f>B2</f>
        <v>Año Gravable Informado</v>
      </c>
      <c r="C14" s="28" t="str">
        <f t="shared" ref="C14:O14" si="0">C2</f>
        <v>Tipo de donación</v>
      </c>
      <c r="D14" s="28" t="str">
        <f t="shared" si="0"/>
        <v>Forma de donación</v>
      </c>
      <c r="E14" s="28" t="str">
        <f t="shared" si="0"/>
        <v>Monto de la donación</v>
      </c>
      <c r="F14" s="28" t="str">
        <f t="shared" si="0"/>
        <v>Plazo proyectado para el gasto o la inversión</v>
      </c>
      <c r="G14" s="28" t="str">
        <f t="shared" si="0"/>
        <v>Destino de la donación o recursos recibidos</v>
      </c>
      <c r="H14" s="28" t="str">
        <f t="shared" si="0"/>
        <v>Tipo de persona</v>
      </c>
      <c r="I14" s="28" t="str">
        <f t="shared" si="0"/>
        <v>Tipo documento</v>
      </c>
      <c r="J14" s="28" t="str">
        <f t="shared" si="0"/>
        <v>Número de documento de identificación</v>
      </c>
      <c r="K14" s="28" t="str">
        <f t="shared" si="0"/>
        <v>Primer apellido</v>
      </c>
      <c r="L14" s="28" t="str">
        <f t="shared" si="0"/>
        <v>Segundo apellido</v>
      </c>
      <c r="M14" s="28" t="str">
        <f t="shared" si="0"/>
        <v>Primer nombre</v>
      </c>
      <c r="N14" s="28" t="str">
        <f t="shared" si="0"/>
        <v>Otros nombres</v>
      </c>
      <c r="O14" s="28" t="str">
        <f t="shared" si="0"/>
        <v>Razón social</v>
      </c>
      <c r="P14" s="29" t="s">
        <v>86</v>
      </c>
    </row>
    <row r="15" spans="1:16" x14ac:dyDescent="0.2">
      <c r="A15" s="31" t="str">
        <f>CONCATENATE(B15,"|",C15,"|",H15,"|",I15,"|",J15)</f>
        <v>2022|3|||</v>
      </c>
      <c r="B15" s="36" t="s">
        <v>91</v>
      </c>
      <c r="C15" s="32" t="s">
        <v>87</v>
      </c>
      <c r="D15" s="32" t="s">
        <v>30</v>
      </c>
      <c r="E15" s="36">
        <v>33544005</v>
      </c>
      <c r="F15" s="32" t="s">
        <v>88</v>
      </c>
      <c r="G15" s="32" t="s">
        <v>89</v>
      </c>
      <c r="H15" s="32"/>
      <c r="I15" s="32"/>
      <c r="J15" s="32"/>
      <c r="K15" s="32"/>
      <c r="L15" s="32"/>
      <c r="M15" s="32"/>
      <c r="N15" s="32"/>
      <c r="O15" s="32"/>
    </row>
    <row r="16" spans="1:16" ht="32.25" customHeight="1" x14ac:dyDescent="0.2">
      <c r="A16" s="31" t="str">
        <f>CONCATENATE(B16,"|",C16,"|",H16,"|",I16,"|",J16)</f>
        <v>2022|3|||</v>
      </c>
      <c r="B16" s="37" t="s">
        <v>91</v>
      </c>
      <c r="C16" s="37" t="s">
        <v>87</v>
      </c>
      <c r="D16" s="37" t="s">
        <v>90</v>
      </c>
      <c r="E16" s="37">
        <v>23099422</v>
      </c>
      <c r="F16" s="37" t="s">
        <v>88</v>
      </c>
      <c r="G16" s="37" t="s">
        <v>92</v>
      </c>
      <c r="H16" s="32"/>
      <c r="I16" s="32"/>
      <c r="J16" s="32"/>
      <c r="K16" s="32"/>
      <c r="L16" s="32"/>
      <c r="M16" s="32"/>
      <c r="N16" s="32"/>
      <c r="O16" s="32"/>
    </row>
  </sheetData>
  <mergeCells count="1">
    <mergeCell ref="D11:N1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LEONARDO CHISCO LANDAZABAL</dc:creator>
  <cp:lastModifiedBy>DIEGO LEONARDO CHISCO LANDAZABAL</cp:lastModifiedBy>
  <dcterms:created xsi:type="dcterms:W3CDTF">2019-03-15T19:32:15Z</dcterms:created>
  <dcterms:modified xsi:type="dcterms:W3CDTF">2023-04-26T17:22:57Z</dcterms:modified>
</cp:coreProperties>
</file>